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345" windowHeight="4635"/>
  </bookViews>
  <sheets>
    <sheet name="Hoja4" sheetId="4" r:id="rId1"/>
    <sheet name="Hoja1" sheetId="5" r:id="rId2"/>
  </sheets>
  <calcPr calcId="152511"/>
</workbook>
</file>

<file path=xl/calcChain.xml><?xml version="1.0" encoding="utf-8"?>
<calcChain xmlns="http://schemas.openxmlformats.org/spreadsheetml/2006/main">
  <c r="Q1489" i="4"/>
  <c r="P1489"/>
  <c r="R1489" s="1"/>
  <c r="Q1490"/>
  <c r="P1490"/>
  <c r="R1490" s="1"/>
  <c r="Q1491"/>
  <c r="P1491"/>
  <c r="R1491" s="1"/>
  <c r="Q1492"/>
  <c r="R1492" s="1"/>
  <c r="P1492"/>
  <c r="Q1493"/>
  <c r="P1493"/>
  <c r="Q683"/>
  <c r="P683"/>
  <c r="Q641"/>
  <c r="Q642"/>
  <c r="Q643"/>
  <c r="Q644"/>
  <c r="P641"/>
  <c r="P642"/>
  <c r="R642" s="1"/>
  <c r="P643"/>
  <c r="P644"/>
  <c r="R644" s="1"/>
  <c r="P1725"/>
  <c r="Q1725"/>
  <c r="P1726"/>
  <c r="Q1726"/>
  <c r="R1726"/>
  <c r="P1727"/>
  <c r="Q1727"/>
  <c r="P1728"/>
  <c r="Q1728"/>
  <c r="R1728" s="1"/>
  <c r="P1729"/>
  <c r="Q1729"/>
  <c r="R1729" s="1"/>
  <c r="P1730"/>
  <c r="R1730" s="1"/>
  <c r="Q1730"/>
  <c r="P1731"/>
  <c r="Q1731"/>
  <c r="R1731" s="1"/>
  <c r="P1732"/>
  <c r="R1732" s="1"/>
  <c r="Q1732"/>
  <c r="P1733"/>
  <c r="Q1733"/>
  <c r="R1733" s="1"/>
  <c r="P1734"/>
  <c r="Q1734"/>
  <c r="R1734"/>
  <c r="P1735"/>
  <c r="Q1735"/>
  <c r="P1736"/>
  <c r="Q1736"/>
  <c r="R1736"/>
  <c r="P1737"/>
  <c r="Q1737"/>
  <c r="R1737" s="1"/>
  <c r="P1738"/>
  <c r="Q1738"/>
  <c r="P1739"/>
  <c r="Q1739"/>
  <c r="R1739" s="1"/>
  <c r="P1740"/>
  <c r="R1740" s="1"/>
  <c r="Q1740"/>
  <c r="P1741"/>
  <c r="Q1741"/>
  <c r="P1742"/>
  <c r="Q1742"/>
  <c r="R1742"/>
  <c r="P1743"/>
  <c r="Q1743"/>
  <c r="P1744"/>
  <c r="Q1744"/>
  <c r="R1744" s="1"/>
  <c r="P1745"/>
  <c r="Q1745"/>
  <c r="R1745" s="1"/>
  <c r="P1746"/>
  <c r="R1746" s="1"/>
  <c r="Q1746"/>
  <c r="P1747"/>
  <c r="Q1747"/>
  <c r="R1747" s="1"/>
  <c r="P1748"/>
  <c r="R1748" s="1"/>
  <c r="Q1748"/>
  <c r="P1749"/>
  <c r="Q1749"/>
  <c r="R1749" s="1"/>
  <c r="P1750"/>
  <c r="Q1750"/>
  <c r="R1750"/>
  <c r="P1751"/>
  <c r="Q1751"/>
  <c r="P1752"/>
  <c r="Q1752"/>
  <c r="R1752"/>
  <c r="P1753"/>
  <c r="Q1753"/>
  <c r="R1753" s="1"/>
  <c r="P1754"/>
  <c r="Q1754"/>
  <c r="P1755"/>
  <c r="Q1755"/>
  <c r="R1755" s="1"/>
  <c r="P1756"/>
  <c r="R1756" s="1"/>
  <c r="Q1756"/>
  <c r="P1757"/>
  <c r="Q1757"/>
  <c r="P1758"/>
  <c r="Q1758"/>
  <c r="R1758"/>
  <c r="P1759"/>
  <c r="Q1759"/>
  <c r="P1760"/>
  <c r="Q1760"/>
  <c r="R1760" s="1"/>
  <c r="P1761"/>
  <c r="Q1761"/>
  <c r="R1761" s="1"/>
  <c r="P1762"/>
  <c r="R1762" s="1"/>
  <c r="Q1762"/>
  <c r="P1763"/>
  <c r="Q1763"/>
  <c r="R1763" s="1"/>
  <c r="P1764"/>
  <c r="R1764" s="1"/>
  <c r="Q1764"/>
  <c r="P1765"/>
  <c r="Q1765"/>
  <c r="R1765" s="1"/>
  <c r="P1766"/>
  <c r="Q1766"/>
  <c r="R1766"/>
  <c r="P1767"/>
  <c r="Q1767"/>
  <c r="P1768"/>
  <c r="Q1768"/>
  <c r="R1768"/>
  <c r="P1769"/>
  <c r="Q1769"/>
  <c r="R1769" s="1"/>
  <c r="P1770"/>
  <c r="Q1770"/>
  <c r="P1771"/>
  <c r="Q1771"/>
  <c r="R1771" s="1"/>
  <c r="P1772"/>
  <c r="R1772" s="1"/>
  <c r="Q1772"/>
  <c r="P1773"/>
  <c r="Q1773"/>
  <c r="P1774"/>
  <c r="Q1774"/>
  <c r="R1774"/>
  <c r="P1775"/>
  <c r="Q1775"/>
  <c r="P1776"/>
  <c r="Q1776"/>
  <c r="R1776" s="1"/>
  <c r="P1777"/>
  <c r="Q1777"/>
  <c r="R1777" s="1"/>
  <c r="P1778"/>
  <c r="R1778" s="1"/>
  <c r="Q1778"/>
  <c r="P1779"/>
  <c r="Q1779"/>
  <c r="R1779" s="1"/>
  <c r="P1780"/>
  <c r="R1780" s="1"/>
  <c r="Q1780"/>
  <c r="P1781"/>
  <c r="Q1781"/>
  <c r="R1781" s="1"/>
  <c r="P1782"/>
  <c r="Q1782"/>
  <c r="R1782"/>
  <c r="P1783"/>
  <c r="Q1783"/>
  <c r="P1784"/>
  <c r="Q1784"/>
  <c r="R1784"/>
  <c r="P1785"/>
  <c r="Q1785"/>
  <c r="R1785" s="1"/>
  <c r="P1786"/>
  <c r="Q1786"/>
  <c r="P1787"/>
  <c r="Q1787"/>
  <c r="R1787" s="1"/>
  <c r="P1788"/>
  <c r="R1788" s="1"/>
  <c r="Q1788"/>
  <c r="P1789"/>
  <c r="Q1789"/>
  <c r="P1790"/>
  <c r="Q1790"/>
  <c r="R1790"/>
  <c r="P1791"/>
  <c r="Q1791"/>
  <c r="P1792"/>
  <c r="Q1792"/>
  <c r="R1792" s="1"/>
  <c r="P1793"/>
  <c r="Q1793"/>
  <c r="R1793" s="1"/>
  <c r="P1794"/>
  <c r="R1794" s="1"/>
  <c r="Q1794"/>
  <c r="P1795"/>
  <c r="Q1795"/>
  <c r="R1795" s="1"/>
  <c r="P1796"/>
  <c r="R1796" s="1"/>
  <c r="Q1796"/>
  <c r="P1797"/>
  <c r="Q1797"/>
  <c r="R1797" s="1"/>
  <c r="P1798"/>
  <c r="Q1798"/>
  <c r="R1798"/>
  <c r="P1799"/>
  <c r="Q1799"/>
  <c r="P1800"/>
  <c r="Q1800"/>
  <c r="R1800"/>
  <c r="P1801"/>
  <c r="Q1801"/>
  <c r="R1801" s="1"/>
  <c r="P1802"/>
  <c r="Q1802"/>
  <c r="P1803"/>
  <c r="Q1803"/>
  <c r="R1803" s="1"/>
  <c r="P1804"/>
  <c r="R1804" s="1"/>
  <c r="Q1804"/>
  <c r="P1805"/>
  <c r="Q1805"/>
  <c r="P1806"/>
  <c r="Q1806"/>
  <c r="R1806"/>
  <c r="P1807"/>
  <c r="Q1807"/>
  <c r="P1808"/>
  <c r="Q1808"/>
  <c r="R1808" s="1"/>
  <c r="P1809"/>
  <c r="Q1809"/>
  <c r="R1809" s="1"/>
  <c r="P1810"/>
  <c r="R1810" s="1"/>
  <c r="Q1810"/>
  <c r="P1811"/>
  <c r="Q1811"/>
  <c r="R1811" s="1"/>
  <c r="P1812"/>
  <c r="R1812" s="1"/>
  <c r="Q1812"/>
  <c r="P1813"/>
  <c r="Q1813"/>
  <c r="R1813" s="1"/>
  <c r="P1814"/>
  <c r="Q1814"/>
  <c r="R1814"/>
  <c r="P1815"/>
  <c r="Q1815"/>
  <c r="P1816"/>
  <c r="Q1816"/>
  <c r="R1816"/>
  <c r="P1817"/>
  <c r="Q1817"/>
  <c r="R1817" s="1"/>
  <c r="P1818"/>
  <c r="Q1818"/>
  <c r="P1819"/>
  <c r="Q1819"/>
  <c r="R1819" s="1"/>
  <c r="P1820"/>
  <c r="R1820" s="1"/>
  <c r="Q1820"/>
  <c r="P1821"/>
  <c r="Q1821"/>
  <c r="P1822"/>
  <c r="Q1822"/>
  <c r="R1822"/>
  <c r="P1823"/>
  <c r="Q1823"/>
  <c r="P1824"/>
  <c r="Q1824"/>
  <c r="R1824" s="1"/>
  <c r="P1825"/>
  <c r="Q1825"/>
  <c r="R1825" s="1"/>
  <c r="P1826"/>
  <c r="R1826" s="1"/>
  <c r="Q1826"/>
  <c r="P1827"/>
  <c r="Q1827"/>
  <c r="R1827" s="1"/>
  <c r="P1828"/>
  <c r="R1828" s="1"/>
  <c r="Q1828"/>
  <c r="P1829"/>
  <c r="Q1829"/>
  <c r="R1829" s="1"/>
  <c r="P1830"/>
  <c r="Q1830"/>
  <c r="R1830"/>
  <c r="P1831"/>
  <c r="Q1831"/>
  <c r="P1832"/>
  <c r="Q1832"/>
  <c r="R1832"/>
  <c r="P1833"/>
  <c r="Q1833"/>
  <c r="R1833" s="1"/>
  <c r="P1834"/>
  <c r="Q1834"/>
  <c r="P1835"/>
  <c r="Q1835"/>
  <c r="R1835" s="1"/>
  <c r="P1836"/>
  <c r="R1836" s="1"/>
  <c r="Q1836"/>
  <c r="P1837"/>
  <c r="Q1837"/>
  <c r="P1838"/>
  <c r="Q1838"/>
  <c r="R1838"/>
  <c r="P1839"/>
  <c r="Q1839"/>
  <c r="P1840"/>
  <c r="Q1840"/>
  <c r="R1840" s="1"/>
  <c r="P1841"/>
  <c r="Q1841"/>
  <c r="R1841" s="1"/>
  <c r="P1842"/>
  <c r="R1842" s="1"/>
  <c r="Q1842"/>
  <c r="P1843"/>
  <c r="Q1843"/>
  <c r="R1843" s="1"/>
  <c r="P1844"/>
  <c r="R1844" s="1"/>
  <c r="Q1844"/>
  <c r="P1845"/>
  <c r="Q1845"/>
  <c r="R1845" s="1"/>
  <c r="P1846"/>
  <c r="Q1846"/>
  <c r="R1846"/>
  <c r="P1847"/>
  <c r="Q1847"/>
  <c r="P1848"/>
  <c r="Q1848"/>
  <c r="R1848"/>
  <c r="P1849"/>
  <c r="Q1849"/>
  <c r="R1849" s="1"/>
  <c r="P1850"/>
  <c r="Q1850"/>
  <c r="P1851"/>
  <c r="Q1851"/>
  <c r="R1851" s="1"/>
  <c r="P1852"/>
  <c r="R1852" s="1"/>
  <c r="Q1852"/>
  <c r="P1853"/>
  <c r="Q1853"/>
  <c r="R1853" s="1"/>
  <c r="P1854"/>
  <c r="Q1854"/>
  <c r="R1854"/>
  <c r="P1855"/>
  <c r="Q1855"/>
  <c r="P1856"/>
  <c r="Q1856"/>
  <c r="R1856"/>
  <c r="P1857"/>
  <c r="Q1857"/>
  <c r="R1857" s="1"/>
  <c r="P1858"/>
  <c r="R1858" s="1"/>
  <c r="Q1858"/>
  <c r="P1859"/>
  <c r="Q1859"/>
  <c r="R1859" s="1"/>
  <c r="P1860"/>
  <c r="R1860" s="1"/>
  <c r="Q1860"/>
  <c r="P1861"/>
  <c r="Q1861"/>
  <c r="R1861" s="1"/>
  <c r="P1862"/>
  <c r="Q1862"/>
  <c r="R1862"/>
  <c r="P1863"/>
  <c r="Q1863"/>
  <c r="P1864"/>
  <c r="Q1864"/>
  <c r="R1864"/>
  <c r="P1865"/>
  <c r="Q1865"/>
  <c r="R1865" s="1"/>
  <c r="P1866"/>
  <c r="Q1866"/>
  <c r="P1867"/>
  <c r="Q1867"/>
  <c r="R1867" s="1"/>
  <c r="P1868"/>
  <c r="R1868" s="1"/>
  <c r="Q1868"/>
  <c r="P1869"/>
  <c r="Q1869"/>
  <c r="R1869" s="1"/>
  <c r="P1870"/>
  <c r="Q1870"/>
  <c r="R1870"/>
  <c r="P1871"/>
  <c r="Q1871"/>
  <c r="P1872"/>
  <c r="Q1872"/>
  <c r="R1872" s="1"/>
  <c r="P1873"/>
  <c r="Q1873"/>
  <c r="R1873" s="1"/>
  <c r="P1874"/>
  <c r="R1874" s="1"/>
  <c r="Q1874"/>
  <c r="P1875"/>
  <c r="Q1875"/>
  <c r="R1875" s="1"/>
  <c r="P1876"/>
  <c r="R1876" s="1"/>
  <c r="Q1876"/>
  <c r="P1877"/>
  <c r="Q1877"/>
  <c r="R1877" s="1"/>
  <c r="P1878"/>
  <c r="Q1878"/>
  <c r="R1878"/>
  <c r="P1879"/>
  <c r="Q1879"/>
  <c r="P1880"/>
  <c r="Q1880"/>
  <c r="R1880"/>
  <c r="P1881"/>
  <c r="Q1881"/>
  <c r="R1881" s="1"/>
  <c r="P1882"/>
  <c r="Q1882"/>
  <c r="P1883"/>
  <c r="Q1883"/>
  <c r="R1883" s="1"/>
  <c r="P1884"/>
  <c r="R1884" s="1"/>
  <c r="Q1884"/>
  <c r="P1885"/>
  <c r="Q1885"/>
  <c r="R1885" s="1"/>
  <c r="P1886"/>
  <c r="Q1886"/>
  <c r="R1886"/>
  <c r="P1887"/>
  <c r="Q1887"/>
  <c r="P1888"/>
  <c r="Q1888"/>
  <c r="R1888"/>
  <c r="P1889"/>
  <c r="Q1889"/>
  <c r="R1889" s="1"/>
  <c r="P1890"/>
  <c r="Q1890"/>
  <c r="R1890" s="1"/>
  <c r="P1891"/>
  <c r="Q1891"/>
  <c r="R1891"/>
  <c r="P1892"/>
  <c r="Q1892"/>
  <c r="P1893"/>
  <c r="Q1893"/>
  <c r="R1893"/>
  <c r="P1894"/>
  <c r="Q1894"/>
  <c r="R1894" s="1"/>
  <c r="P1895"/>
  <c r="Q1895"/>
  <c r="P1896"/>
  <c r="Q1896"/>
  <c r="R1896" s="1"/>
  <c r="P1897"/>
  <c r="R1897" s="1"/>
  <c r="Q1897"/>
  <c r="P1898"/>
  <c r="Q1898"/>
  <c r="R1898" s="1"/>
  <c r="P1899"/>
  <c r="Q1899"/>
  <c r="R1899"/>
  <c r="P1900"/>
  <c r="Q1900"/>
  <c r="P1901"/>
  <c r="Q1901"/>
  <c r="R1901"/>
  <c r="P1902"/>
  <c r="Q1902"/>
  <c r="R1902" s="1"/>
  <c r="P1903"/>
  <c r="Q1903"/>
  <c r="P1904"/>
  <c r="Q1904"/>
  <c r="R1904" s="1"/>
  <c r="P1905"/>
  <c r="R1905" s="1"/>
  <c r="Q1905"/>
  <c r="P1906"/>
  <c r="Q1906"/>
  <c r="R1906" s="1"/>
  <c r="P1907"/>
  <c r="Q1907"/>
  <c r="R1907"/>
  <c r="P1908"/>
  <c r="Q1908"/>
  <c r="P1909"/>
  <c r="Q1909"/>
  <c r="R1909"/>
  <c r="P1910"/>
  <c r="Q1910"/>
  <c r="R1910" s="1"/>
  <c r="P1911"/>
  <c r="Q1911"/>
  <c r="P1912"/>
  <c r="Q1912"/>
  <c r="R1912" s="1"/>
  <c r="P1913"/>
  <c r="R1913" s="1"/>
  <c r="Q1913"/>
  <c r="P1914"/>
  <c r="Q1914"/>
  <c r="R1914" s="1"/>
  <c r="P1915"/>
  <c r="Q1915"/>
  <c r="R1915"/>
  <c r="P1916"/>
  <c r="Q1916"/>
  <c r="P1917"/>
  <c r="Q1917"/>
  <c r="R1917"/>
  <c r="P1918"/>
  <c r="Q1918"/>
  <c r="R1918" s="1"/>
  <c r="P1919"/>
  <c r="Q1919"/>
  <c r="P1920"/>
  <c r="Q1920"/>
  <c r="R1920" s="1"/>
  <c r="P1921"/>
  <c r="R1921" s="1"/>
  <c r="Q1921"/>
  <c r="P1922"/>
  <c r="Q1922"/>
  <c r="R1922" s="1"/>
  <c r="P1923"/>
  <c r="Q1923"/>
  <c r="R1923"/>
  <c r="P1924"/>
  <c r="Q1924"/>
  <c r="P1925"/>
  <c r="Q1925"/>
  <c r="R1925"/>
  <c r="P1926"/>
  <c r="Q1926"/>
  <c r="R1926" s="1"/>
  <c r="P1927"/>
  <c r="Q1927"/>
  <c r="P1928"/>
  <c r="Q1928"/>
  <c r="R1928" s="1"/>
  <c r="P1929"/>
  <c r="R1929" s="1"/>
  <c r="Q1929"/>
  <c r="P1930"/>
  <c r="Q1930"/>
  <c r="R1930" s="1"/>
  <c r="P1931"/>
  <c r="Q1931"/>
  <c r="R1931"/>
  <c r="P1932"/>
  <c r="Q1932"/>
  <c r="P1933"/>
  <c r="Q1933"/>
  <c r="R1933"/>
  <c r="P1934"/>
  <c r="Q1934"/>
  <c r="R1934" s="1"/>
  <c r="P1935"/>
  <c r="Q1935"/>
  <c r="P1936"/>
  <c r="Q1936"/>
  <c r="R1936" s="1"/>
  <c r="P1937"/>
  <c r="R1937" s="1"/>
  <c r="Q1937"/>
  <c r="P1938"/>
  <c r="Q1938"/>
  <c r="R1938" s="1"/>
  <c r="P1939"/>
  <c r="Q1939"/>
  <c r="R1939"/>
  <c r="P1940"/>
  <c r="Q1940"/>
  <c r="P1941"/>
  <c r="Q1941"/>
  <c r="R1941"/>
  <c r="P1942"/>
  <c r="Q1942"/>
  <c r="R1942" s="1"/>
  <c r="P1943"/>
  <c r="Q1943"/>
  <c r="P1944"/>
  <c r="Q1944"/>
  <c r="R1944" s="1"/>
  <c r="P1945"/>
  <c r="R1945" s="1"/>
  <c r="Q1945"/>
  <c r="P1946"/>
  <c r="Q1946"/>
  <c r="R1946" s="1"/>
  <c r="P1947"/>
  <c r="Q1947"/>
  <c r="R1947"/>
  <c r="P1948"/>
  <c r="Q1948"/>
  <c r="P1949"/>
  <c r="Q1949"/>
  <c r="R1949"/>
  <c r="P1950"/>
  <c r="Q1950"/>
  <c r="R1950" s="1"/>
  <c r="P1951"/>
  <c r="Q1951"/>
  <c r="P1952"/>
  <c r="Q1952"/>
  <c r="R1952" s="1"/>
  <c r="P1953"/>
  <c r="R1953" s="1"/>
  <c r="Q1953"/>
  <c r="P1954"/>
  <c r="Q1954"/>
  <c r="R1954" s="1"/>
  <c r="P1955"/>
  <c r="Q1955"/>
  <c r="R1955"/>
  <c r="P1956"/>
  <c r="Q1956"/>
  <c r="P1957"/>
  <c r="Q1957"/>
  <c r="R1957"/>
  <c r="P1958"/>
  <c r="Q1958"/>
  <c r="R1958" s="1"/>
  <c r="P1959"/>
  <c r="Q1959"/>
  <c r="P1960"/>
  <c r="Q1960"/>
  <c r="R1960" s="1"/>
  <c r="P1961"/>
  <c r="R1961" s="1"/>
  <c r="Q1961"/>
  <c r="P1962"/>
  <c r="Q1962"/>
  <c r="R1962" s="1"/>
  <c r="P1963"/>
  <c r="Q1963"/>
  <c r="R1963"/>
  <c r="P1964"/>
  <c r="Q1964"/>
  <c r="P1965"/>
  <c r="Q1965"/>
  <c r="R1965"/>
  <c r="P1966"/>
  <c r="Q1966"/>
  <c r="R1966" s="1"/>
  <c r="P1967"/>
  <c r="Q1967"/>
  <c r="P1968"/>
  <c r="Q1968"/>
  <c r="R1968" s="1"/>
  <c r="P1969"/>
  <c r="R1969" s="1"/>
  <c r="Q1969"/>
  <c r="P1970"/>
  <c r="Q1970"/>
  <c r="R1970" s="1"/>
  <c r="P1971"/>
  <c r="Q1971"/>
  <c r="R1971"/>
  <c r="P1972"/>
  <c r="Q1972"/>
  <c r="P1973"/>
  <c r="Q1973"/>
  <c r="R1973"/>
  <c r="P1974"/>
  <c r="Q1974"/>
  <c r="R1974" s="1"/>
  <c r="P1975"/>
  <c r="Q1975"/>
  <c r="P1976"/>
  <c r="Q1976"/>
  <c r="R1976" s="1"/>
  <c r="P1977"/>
  <c r="R1977" s="1"/>
  <c r="Q1977"/>
  <c r="P1978"/>
  <c r="Q1978"/>
  <c r="R1978" s="1"/>
  <c r="P1979"/>
  <c r="Q1979"/>
  <c r="R1979"/>
  <c r="P1980"/>
  <c r="Q1980"/>
  <c r="P1981"/>
  <c r="Q1981"/>
  <c r="R1981"/>
  <c r="P1982"/>
  <c r="Q1982"/>
  <c r="R1982" s="1"/>
  <c r="P1983"/>
  <c r="Q1983"/>
  <c r="P1984"/>
  <c r="Q1984"/>
  <c r="R1984" s="1"/>
  <c r="P1985"/>
  <c r="R1985" s="1"/>
  <c r="Q1985"/>
  <c r="P1986"/>
  <c r="Q1986"/>
  <c r="R1986" s="1"/>
  <c r="P1987"/>
  <c r="Q1987"/>
  <c r="R1987"/>
  <c r="P1988"/>
  <c r="Q1988"/>
  <c r="P1989"/>
  <c r="Q1989"/>
  <c r="R1989" s="1"/>
  <c r="P1990"/>
  <c r="Q1990"/>
  <c r="R1990" s="1"/>
  <c r="P1991"/>
  <c r="Q1991"/>
  <c r="P1992"/>
  <c r="Q1992"/>
  <c r="R1992" s="1"/>
  <c r="P1993"/>
  <c r="Q1993"/>
  <c r="R1993"/>
  <c r="P1994"/>
  <c r="Q1994"/>
  <c r="P1995"/>
  <c r="Q1995"/>
  <c r="R1995"/>
  <c r="P1996"/>
  <c r="Q1996"/>
  <c r="P1997"/>
  <c r="R1997" s="1"/>
  <c r="Q1997"/>
  <c r="P1998"/>
  <c r="Q1998"/>
  <c r="R1998" s="1"/>
  <c r="P1999"/>
  <c r="R1999" s="1"/>
  <c r="Q1999"/>
  <c r="P2000"/>
  <c r="Q2000"/>
  <c r="R2000" s="1"/>
  <c r="P2001"/>
  <c r="R2001" s="1"/>
  <c r="Q2001"/>
  <c r="P2002"/>
  <c r="Q2002"/>
  <c r="R2002" s="1"/>
  <c r="P2003"/>
  <c r="Q2003"/>
  <c r="R2003"/>
  <c r="P2004"/>
  <c r="Q2004"/>
  <c r="P2005"/>
  <c r="Q2005"/>
  <c r="R2005"/>
  <c r="P2006"/>
  <c r="Q2006"/>
  <c r="R2006" s="1"/>
  <c r="P2007"/>
  <c r="Q2007"/>
  <c r="P2008"/>
  <c r="Q2008"/>
  <c r="R2008" s="1"/>
  <c r="P2009"/>
  <c r="R2009" s="1"/>
  <c r="Q2009"/>
  <c r="P2010"/>
  <c r="Q2010"/>
  <c r="R2010" s="1"/>
  <c r="P2011"/>
  <c r="Q2011"/>
  <c r="R2011"/>
  <c r="P2012"/>
  <c r="Q2012"/>
  <c r="P2013"/>
  <c r="Q2013"/>
  <c r="R2013"/>
  <c r="P580"/>
  <c r="Q580"/>
  <c r="R580" s="1"/>
  <c r="P581"/>
  <c r="Q581"/>
  <c r="P582"/>
  <c r="Q582"/>
  <c r="P583"/>
  <c r="Q583"/>
  <c r="R583"/>
  <c r="P584"/>
  <c r="Q584"/>
  <c r="R584" s="1"/>
  <c r="P585"/>
  <c r="Q585"/>
  <c r="R585" s="1"/>
  <c r="P586"/>
  <c r="Q586"/>
  <c r="P587"/>
  <c r="R587" s="1"/>
  <c r="Q587"/>
  <c r="P588"/>
  <c r="Q588"/>
  <c r="R588" s="1"/>
  <c r="P589"/>
  <c r="R589" s="1"/>
  <c r="Q589"/>
  <c r="P590"/>
  <c r="Q590"/>
  <c r="R590" s="1"/>
  <c r="P591"/>
  <c r="R591" s="1"/>
  <c r="Q591"/>
  <c r="P592"/>
  <c r="Q592"/>
  <c r="P593"/>
  <c r="Q593"/>
  <c r="R593"/>
  <c r="P594"/>
  <c r="Q594"/>
  <c r="P595"/>
  <c r="Q595"/>
  <c r="P596"/>
  <c r="Q596"/>
  <c r="R596" s="1"/>
  <c r="P597"/>
  <c r="R597" s="1"/>
  <c r="Q597"/>
  <c r="P598"/>
  <c r="Q598"/>
  <c r="R598" s="1"/>
  <c r="P599"/>
  <c r="R599" s="1"/>
  <c r="Q599"/>
  <c r="P600"/>
  <c r="Q600"/>
  <c r="R600" s="1"/>
  <c r="P601"/>
  <c r="Q601"/>
  <c r="R601"/>
  <c r="P602"/>
  <c r="Q602"/>
  <c r="P603"/>
  <c r="Q603"/>
  <c r="R603"/>
  <c r="P604"/>
  <c r="Q604"/>
  <c r="R604" s="1"/>
  <c r="P605"/>
  <c r="Q605"/>
  <c r="P606"/>
  <c r="Q606"/>
  <c r="R606" s="1"/>
  <c r="P607"/>
  <c r="R607" s="1"/>
  <c r="Q607"/>
  <c r="P608"/>
  <c r="Q608"/>
  <c r="R608" s="1"/>
  <c r="P609"/>
  <c r="Q609"/>
  <c r="R609"/>
  <c r="P610"/>
  <c r="Q610"/>
  <c r="P611"/>
  <c r="Q611"/>
  <c r="R611"/>
  <c r="P612"/>
  <c r="Q612"/>
  <c r="R612" s="1"/>
  <c r="P613"/>
  <c r="Q613"/>
  <c r="P614"/>
  <c r="Q614"/>
  <c r="P615"/>
  <c r="Q615"/>
  <c r="R615"/>
  <c r="P616"/>
  <c r="Q616"/>
  <c r="R616" s="1"/>
  <c r="P617"/>
  <c r="Q617"/>
  <c r="R617" s="1"/>
  <c r="P618"/>
  <c r="Q618"/>
  <c r="P619"/>
  <c r="R619" s="1"/>
  <c r="Q619"/>
  <c r="P620"/>
  <c r="Q620"/>
  <c r="R620" s="1"/>
  <c r="P621"/>
  <c r="R621" s="1"/>
  <c r="Q621"/>
  <c r="P622"/>
  <c r="Q622"/>
  <c r="R622" s="1"/>
  <c r="P623"/>
  <c r="R623" s="1"/>
  <c r="Q623"/>
  <c r="P624"/>
  <c r="Q624"/>
  <c r="P625"/>
  <c r="Q625"/>
  <c r="R625"/>
  <c r="P626"/>
  <c r="Q626"/>
  <c r="P627"/>
  <c r="Q627"/>
  <c r="R627" s="1"/>
  <c r="P628"/>
  <c r="Q628"/>
  <c r="R628" s="1"/>
  <c r="P629"/>
  <c r="R629" s="1"/>
  <c r="Q629"/>
  <c r="P630"/>
  <c r="Q630"/>
  <c r="R630" s="1"/>
  <c r="P631"/>
  <c r="R631" s="1"/>
  <c r="Q631"/>
  <c r="P632"/>
  <c r="Q632"/>
  <c r="P633"/>
  <c r="Q633"/>
  <c r="R633"/>
  <c r="P634"/>
  <c r="Q634"/>
  <c r="P635"/>
  <c r="Q635"/>
  <c r="P636"/>
  <c r="Q636"/>
  <c r="R636" s="1"/>
  <c r="P637"/>
  <c r="R637" s="1"/>
  <c r="Q637"/>
  <c r="P638"/>
  <c r="Q638"/>
  <c r="R638" s="1"/>
  <c r="P639"/>
  <c r="Q639"/>
  <c r="R639"/>
  <c r="P640"/>
  <c r="Q640"/>
  <c r="R641"/>
  <c r="R643"/>
  <c r="P645"/>
  <c r="R645" s="1"/>
  <c r="Q645"/>
  <c r="P646"/>
  <c r="Q646"/>
  <c r="R646" s="1"/>
  <c r="P647"/>
  <c r="Q647"/>
  <c r="R647"/>
  <c r="P648"/>
  <c r="Q648"/>
  <c r="P649"/>
  <c r="Q649"/>
  <c r="R649"/>
  <c r="P650"/>
  <c r="Q650"/>
  <c r="P651"/>
  <c r="Q651"/>
  <c r="P652"/>
  <c r="Q652"/>
  <c r="R652" s="1"/>
  <c r="P653"/>
  <c r="R653" s="1"/>
  <c r="Q653"/>
  <c r="P654"/>
  <c r="Q654"/>
  <c r="R654" s="1"/>
  <c r="P655"/>
  <c r="Q655"/>
  <c r="R655"/>
  <c r="P656"/>
  <c r="Q656"/>
  <c r="P657"/>
  <c r="Q657"/>
  <c r="R657"/>
  <c r="P658"/>
  <c r="Q658"/>
  <c r="R658" s="1"/>
  <c r="P659"/>
  <c r="R659" s="1"/>
  <c r="Q659"/>
  <c r="P660"/>
  <c r="Q660"/>
  <c r="R660" s="1"/>
  <c r="P661"/>
  <c r="R661" s="1"/>
  <c r="Q661"/>
  <c r="P662"/>
  <c r="Q662"/>
  <c r="R662" s="1"/>
  <c r="P663"/>
  <c r="Q663"/>
  <c r="R663"/>
  <c r="P664"/>
  <c r="Q664"/>
  <c r="P665"/>
  <c r="Q665"/>
  <c r="R665"/>
  <c r="P666"/>
  <c r="Q666"/>
  <c r="R666" s="1"/>
  <c r="P667"/>
  <c r="Q667"/>
  <c r="P668"/>
  <c r="Q668"/>
  <c r="P669"/>
  <c r="R669" s="1"/>
  <c r="Q669"/>
  <c r="P670"/>
  <c r="Q670"/>
  <c r="R670" s="1"/>
  <c r="P671"/>
  <c r="Q671"/>
  <c r="R671"/>
  <c r="P672"/>
  <c r="Q672"/>
  <c r="P673"/>
  <c r="Q673"/>
  <c r="R673"/>
  <c r="P674"/>
  <c r="Q674"/>
  <c r="R674" s="1"/>
  <c r="P675"/>
  <c r="R675" s="1"/>
  <c r="Q675"/>
  <c r="P676"/>
  <c r="Q676"/>
  <c r="R676" s="1"/>
  <c r="P677"/>
  <c r="R677" s="1"/>
  <c r="Q677"/>
  <c r="P678"/>
  <c r="Q678"/>
  <c r="R678" s="1"/>
  <c r="P679"/>
  <c r="Q679"/>
  <c r="R679"/>
  <c r="P680"/>
  <c r="Q680"/>
  <c r="P681"/>
  <c r="Q681"/>
  <c r="R681"/>
  <c r="P682"/>
  <c r="Q682"/>
  <c r="R682" s="1"/>
  <c r="R683"/>
  <c r="P684"/>
  <c r="Q684"/>
  <c r="P685"/>
  <c r="Q685"/>
  <c r="R685"/>
  <c r="P686"/>
  <c r="Q686"/>
  <c r="R686" s="1"/>
  <c r="P687"/>
  <c r="Q687"/>
  <c r="P688"/>
  <c r="Q688"/>
  <c r="R688" s="1"/>
  <c r="P689"/>
  <c r="R689" s="1"/>
  <c r="Q689"/>
  <c r="P690"/>
  <c r="Q690"/>
  <c r="R690" s="1"/>
  <c r="P691"/>
  <c r="R691" s="1"/>
  <c r="Q691"/>
  <c r="P692"/>
  <c r="Q692"/>
  <c r="P693"/>
  <c r="Q693"/>
  <c r="R693"/>
  <c r="P694"/>
  <c r="Q694"/>
  <c r="P695"/>
  <c r="Q695"/>
  <c r="R695" s="1"/>
  <c r="P696"/>
  <c r="Q696"/>
  <c r="R696" s="1"/>
  <c r="P697"/>
  <c r="R697" s="1"/>
  <c r="Q697"/>
  <c r="P698"/>
  <c r="Q698"/>
  <c r="R698" s="1"/>
  <c r="P699"/>
  <c r="R699" s="1"/>
  <c r="Q699"/>
  <c r="P700"/>
  <c r="Q700"/>
  <c r="P701"/>
  <c r="Q701"/>
  <c r="R701"/>
  <c r="P702"/>
  <c r="Q702"/>
  <c r="P703"/>
  <c r="Q703"/>
  <c r="R703" s="1"/>
  <c r="P704"/>
  <c r="Q704"/>
  <c r="P705"/>
  <c r="R705" s="1"/>
  <c r="Q705"/>
  <c r="P706"/>
  <c r="Q706"/>
  <c r="R706" s="1"/>
  <c r="P707"/>
  <c r="R707" s="1"/>
  <c r="Q707"/>
  <c r="P708"/>
  <c r="Q708"/>
  <c r="P709"/>
  <c r="Q709"/>
  <c r="R709"/>
  <c r="P710"/>
  <c r="Q710"/>
  <c r="P711"/>
  <c r="Q711"/>
  <c r="R711" s="1"/>
  <c r="P712"/>
  <c r="Q712"/>
  <c r="R712" s="1"/>
  <c r="P713"/>
  <c r="R713" s="1"/>
  <c r="Q713"/>
  <c r="P714"/>
  <c r="Q714"/>
  <c r="R714" s="1"/>
  <c r="P715"/>
  <c r="R715" s="1"/>
  <c r="Q715"/>
  <c r="P716"/>
  <c r="Q716"/>
  <c r="P717"/>
  <c r="Q717"/>
  <c r="R717"/>
  <c r="P718"/>
  <c r="Q718"/>
  <c r="P719"/>
  <c r="Q719"/>
  <c r="R719" s="1"/>
  <c r="P720"/>
  <c r="Q720"/>
  <c r="R720" s="1"/>
  <c r="P721"/>
  <c r="R721" s="1"/>
  <c r="Q721"/>
  <c r="P722"/>
  <c r="Q722"/>
  <c r="R722" s="1"/>
  <c r="P723"/>
  <c r="R723" s="1"/>
  <c r="Q723"/>
  <c r="P724"/>
  <c r="Q724"/>
  <c r="P725"/>
  <c r="Q725"/>
  <c r="R725"/>
  <c r="P726"/>
  <c r="Q726"/>
  <c r="P727"/>
  <c r="Q727"/>
  <c r="R727" s="1"/>
  <c r="P728"/>
  <c r="Q728"/>
  <c r="R728" s="1"/>
  <c r="P729"/>
  <c r="R729" s="1"/>
  <c r="Q729"/>
  <c r="P730"/>
  <c r="Q730"/>
  <c r="R730" s="1"/>
  <c r="P731"/>
  <c r="Q731"/>
  <c r="R731"/>
  <c r="P732"/>
  <c r="Q732"/>
  <c r="P733"/>
  <c r="Q733"/>
  <c r="R733"/>
  <c r="P734"/>
  <c r="Q734"/>
  <c r="R734" s="1"/>
  <c r="P735"/>
  <c r="Q735"/>
  <c r="R735" s="1"/>
  <c r="P736"/>
  <c r="Q736"/>
  <c r="P737"/>
  <c r="R737" s="1"/>
  <c r="Q737"/>
  <c r="P738"/>
  <c r="Q738"/>
  <c r="R738" s="1"/>
  <c r="P739"/>
  <c r="R739" s="1"/>
  <c r="Q739"/>
  <c r="P740"/>
  <c r="Q740"/>
  <c r="P741"/>
  <c r="Q741"/>
  <c r="R741"/>
  <c r="P742"/>
  <c r="Q742"/>
  <c r="R742" s="1"/>
  <c r="P743"/>
  <c r="Q743"/>
  <c r="P744"/>
  <c r="Q744"/>
  <c r="P745"/>
  <c r="R745" s="1"/>
  <c r="Q745"/>
  <c r="P746"/>
  <c r="Q746"/>
  <c r="R746" s="1"/>
  <c r="P747"/>
  <c r="Q747"/>
  <c r="R747"/>
  <c r="P748"/>
  <c r="Q748"/>
  <c r="P749"/>
  <c r="Q749"/>
  <c r="R749"/>
  <c r="P750"/>
  <c r="Q750"/>
  <c r="P751"/>
  <c r="Q751"/>
  <c r="R751" s="1"/>
  <c r="P752"/>
  <c r="Q752"/>
  <c r="R752" s="1"/>
  <c r="P753"/>
  <c r="R753" s="1"/>
  <c r="Q753"/>
  <c r="P754"/>
  <c r="Q754"/>
  <c r="R754" s="1"/>
  <c r="P755"/>
  <c r="R755" s="1"/>
  <c r="Q755"/>
  <c r="P756"/>
  <c r="Q756"/>
  <c r="P757"/>
  <c r="Q757"/>
  <c r="R757"/>
  <c r="P758"/>
  <c r="Q758"/>
  <c r="P759"/>
  <c r="Q759"/>
  <c r="R759" s="1"/>
  <c r="P760"/>
  <c r="Q760"/>
  <c r="P761"/>
  <c r="R761" s="1"/>
  <c r="Q761"/>
  <c r="P762"/>
  <c r="Q762"/>
  <c r="R762" s="1"/>
  <c r="P763"/>
  <c r="R763" s="1"/>
  <c r="Q763"/>
  <c r="P764"/>
  <c r="Q764"/>
  <c r="P765"/>
  <c r="Q765"/>
  <c r="R765"/>
  <c r="P766"/>
  <c r="Q766"/>
  <c r="P767"/>
  <c r="Q767"/>
  <c r="R767" s="1"/>
  <c r="P768"/>
  <c r="Q768"/>
  <c r="P769"/>
  <c r="R769" s="1"/>
  <c r="Q769"/>
  <c r="P770"/>
  <c r="Q770"/>
  <c r="R770" s="1"/>
  <c r="P771"/>
  <c r="R771" s="1"/>
  <c r="Q771"/>
  <c r="P772"/>
  <c r="Q772"/>
  <c r="P773"/>
  <c r="Q773"/>
  <c r="R773"/>
  <c r="P774"/>
  <c r="Q774"/>
  <c r="P775"/>
  <c r="Q775"/>
  <c r="R775" s="1"/>
  <c r="P776"/>
  <c r="Q776"/>
  <c r="P777"/>
  <c r="R777" s="1"/>
  <c r="Q777"/>
  <c r="P778"/>
  <c r="Q778"/>
  <c r="R778" s="1"/>
  <c r="P779"/>
  <c r="R779" s="1"/>
  <c r="Q779"/>
  <c r="P780"/>
  <c r="Q780"/>
  <c r="P781"/>
  <c r="Q781"/>
  <c r="R781"/>
  <c r="P782"/>
  <c r="Q782"/>
  <c r="P783"/>
  <c r="Q783"/>
  <c r="R783" s="1"/>
  <c r="P784"/>
  <c r="Q784"/>
  <c r="P785"/>
  <c r="R785" s="1"/>
  <c r="Q785"/>
  <c r="P786"/>
  <c r="Q786"/>
  <c r="R786" s="1"/>
  <c r="P787"/>
  <c r="Q787"/>
  <c r="R787"/>
  <c r="P788"/>
  <c r="Q788"/>
  <c r="P789"/>
  <c r="Q789"/>
  <c r="R789"/>
  <c r="P790"/>
  <c r="Q790"/>
  <c r="P791"/>
  <c r="Q791"/>
  <c r="P792"/>
  <c r="Q792"/>
  <c r="R792" s="1"/>
  <c r="P793"/>
  <c r="R793" s="1"/>
  <c r="Q793"/>
  <c r="P794"/>
  <c r="Q794"/>
  <c r="R794" s="1"/>
  <c r="P795"/>
  <c r="Q795"/>
  <c r="R795"/>
  <c r="P796"/>
  <c r="Q796"/>
  <c r="P797"/>
  <c r="Q797"/>
  <c r="R797"/>
  <c r="P798"/>
  <c r="Q798"/>
  <c r="R798" s="1"/>
  <c r="P799"/>
  <c r="Q799"/>
  <c r="R799" s="1"/>
  <c r="P800"/>
  <c r="Q800"/>
  <c r="P801"/>
  <c r="R801" s="1"/>
  <c r="Q801"/>
  <c r="P802"/>
  <c r="Q802"/>
  <c r="R802" s="1"/>
  <c r="P803"/>
  <c r="R803" s="1"/>
  <c r="Q803"/>
  <c r="P804"/>
  <c r="Q804"/>
  <c r="P805"/>
  <c r="Q805"/>
  <c r="R805"/>
  <c r="P806"/>
  <c r="Q806"/>
  <c r="P807"/>
  <c r="Q807"/>
  <c r="R807" s="1"/>
  <c r="P808"/>
  <c r="Q808"/>
  <c r="R808" s="1"/>
  <c r="P809"/>
  <c r="R809" s="1"/>
  <c r="Q809"/>
  <c r="P810"/>
  <c r="Q810"/>
  <c r="R810" s="1"/>
  <c r="P811"/>
  <c r="R811" s="1"/>
  <c r="Q811"/>
  <c r="P812"/>
  <c r="Q812"/>
  <c r="P813"/>
  <c r="Q813"/>
  <c r="R813"/>
  <c r="P814"/>
  <c r="Q814"/>
  <c r="P815"/>
  <c r="Q815"/>
  <c r="R815" s="1"/>
  <c r="P816"/>
  <c r="Q816"/>
  <c r="P817"/>
  <c r="R817" s="1"/>
  <c r="Q817"/>
  <c r="P818"/>
  <c r="Q818"/>
  <c r="R818" s="1"/>
  <c r="P819"/>
  <c r="R819" s="1"/>
  <c r="Q819"/>
  <c r="P820"/>
  <c r="Q820"/>
  <c r="P821"/>
  <c r="Q821"/>
  <c r="R821"/>
  <c r="P822"/>
  <c r="Q822"/>
  <c r="P823"/>
  <c r="Q823"/>
  <c r="R823" s="1"/>
  <c r="P824"/>
  <c r="Q824"/>
  <c r="R824" s="1"/>
  <c r="P825"/>
  <c r="R825" s="1"/>
  <c r="Q825"/>
  <c r="P826"/>
  <c r="Q826"/>
  <c r="R826" s="1"/>
  <c r="P827"/>
  <c r="Q827"/>
  <c r="R827" s="1"/>
  <c r="P828"/>
  <c r="Q828"/>
  <c r="P829"/>
  <c r="Q829"/>
  <c r="R829"/>
  <c r="P830"/>
  <c r="Q830"/>
  <c r="R830" s="1"/>
  <c r="P831"/>
  <c r="Q831"/>
  <c r="R831" s="1"/>
  <c r="P832"/>
  <c r="Q832"/>
  <c r="P833"/>
  <c r="R833" s="1"/>
  <c r="Q833"/>
  <c r="P834"/>
  <c r="Q834"/>
  <c r="R834" s="1"/>
  <c r="P835"/>
  <c r="R835" s="1"/>
  <c r="Q835"/>
  <c r="P836"/>
  <c r="Q836"/>
  <c r="P837"/>
  <c r="Q837"/>
  <c r="R837"/>
  <c r="P838"/>
  <c r="Q838"/>
  <c r="R838" s="1"/>
  <c r="P839"/>
  <c r="Q839"/>
  <c r="R839" s="1"/>
  <c r="P840"/>
  <c r="Q840"/>
  <c r="P841"/>
  <c r="R841" s="1"/>
  <c r="Q841"/>
  <c r="P842"/>
  <c r="Q842"/>
  <c r="R842" s="1"/>
  <c r="P843"/>
  <c r="R843" s="1"/>
  <c r="Q843"/>
  <c r="P844"/>
  <c r="Q844"/>
  <c r="P845"/>
  <c r="Q845"/>
  <c r="R845"/>
  <c r="P846"/>
  <c r="Q846"/>
  <c r="P847"/>
  <c r="Q847"/>
  <c r="R847" s="1"/>
  <c r="P848"/>
  <c r="Q848"/>
  <c r="R848" s="1"/>
  <c r="P849"/>
  <c r="R849" s="1"/>
  <c r="Q849"/>
  <c r="P850"/>
  <c r="Q850"/>
  <c r="R850" s="1"/>
  <c r="P851"/>
  <c r="Q851"/>
  <c r="R851"/>
  <c r="P852"/>
  <c r="Q852"/>
  <c r="P853"/>
  <c r="Q853"/>
  <c r="R853"/>
  <c r="P854"/>
  <c r="Q854"/>
  <c r="R854" s="1"/>
  <c r="P855"/>
  <c r="R855" s="1"/>
  <c r="Q855"/>
  <c r="P856"/>
  <c r="Q856"/>
  <c r="R856" s="1"/>
  <c r="P857"/>
  <c r="R857" s="1"/>
  <c r="Q857"/>
  <c r="P858"/>
  <c r="Q858"/>
  <c r="R858" s="1"/>
  <c r="P859"/>
  <c r="Q859"/>
  <c r="R859"/>
  <c r="P860"/>
  <c r="Q860"/>
  <c r="P861"/>
  <c r="Q861"/>
  <c r="R861"/>
  <c r="P862"/>
  <c r="Q862"/>
  <c r="R862" s="1"/>
  <c r="P863"/>
  <c r="Q863"/>
  <c r="P864"/>
  <c r="Q864"/>
  <c r="R864" s="1"/>
  <c r="P865"/>
  <c r="R865" s="1"/>
  <c r="Q865"/>
  <c r="P866"/>
  <c r="Q866"/>
  <c r="R866" s="1"/>
  <c r="P867"/>
  <c r="Q867"/>
  <c r="R867"/>
  <c r="P868"/>
  <c r="Q868"/>
  <c r="P869"/>
  <c r="Q869"/>
  <c r="R869"/>
  <c r="P870"/>
  <c r="Q870"/>
  <c r="R870" s="1"/>
  <c r="P871"/>
  <c r="R871" s="1"/>
  <c r="Q871"/>
  <c r="P872"/>
  <c r="Q872"/>
  <c r="R872" s="1"/>
  <c r="P873"/>
  <c r="R873" s="1"/>
  <c r="Q873"/>
  <c r="P874"/>
  <c r="Q874"/>
  <c r="R874" s="1"/>
  <c r="P875"/>
  <c r="Q875"/>
  <c r="R875"/>
  <c r="P876"/>
  <c r="Q876"/>
  <c r="P877"/>
  <c r="Q877"/>
  <c r="R877"/>
  <c r="P878"/>
  <c r="Q878"/>
  <c r="R878" s="1"/>
  <c r="P879"/>
  <c r="Q879"/>
  <c r="P880"/>
  <c r="Q880"/>
  <c r="R880" s="1"/>
  <c r="P881"/>
  <c r="R881" s="1"/>
  <c r="Q881"/>
  <c r="P882"/>
  <c r="Q882"/>
  <c r="R882" s="1"/>
  <c r="P883"/>
  <c r="Q883"/>
  <c r="R883"/>
  <c r="P884"/>
  <c r="Q884"/>
  <c r="P885"/>
  <c r="Q885"/>
  <c r="R885"/>
  <c r="P886"/>
  <c r="Q886"/>
  <c r="R886" s="1"/>
  <c r="P887"/>
  <c r="R887" s="1"/>
  <c r="Q887"/>
  <c r="P888"/>
  <c r="Q888"/>
  <c r="R888" s="1"/>
  <c r="P889"/>
  <c r="R889" s="1"/>
  <c r="Q889"/>
  <c r="P890"/>
  <c r="Q890"/>
  <c r="R890" s="1"/>
  <c r="P891"/>
  <c r="Q891"/>
  <c r="R891"/>
  <c r="P892"/>
  <c r="Q892"/>
  <c r="P893"/>
  <c r="Q893"/>
  <c r="R893"/>
  <c r="P894"/>
  <c r="Q894"/>
  <c r="R894" s="1"/>
  <c r="P895"/>
  <c r="Q895"/>
  <c r="P896"/>
  <c r="Q896"/>
  <c r="R896" s="1"/>
  <c r="P897"/>
  <c r="R897" s="1"/>
  <c r="Q897"/>
  <c r="P898"/>
  <c r="Q898"/>
  <c r="R898" s="1"/>
  <c r="P899"/>
  <c r="Q899"/>
  <c r="R899"/>
  <c r="P900"/>
  <c r="Q900"/>
  <c r="P901"/>
  <c r="Q901"/>
  <c r="R901"/>
  <c r="P902"/>
  <c r="Q902"/>
  <c r="R902" s="1"/>
  <c r="P903"/>
  <c r="R903" s="1"/>
  <c r="Q903"/>
  <c r="P904"/>
  <c r="Q904"/>
  <c r="R904" s="1"/>
  <c r="P905"/>
  <c r="R905" s="1"/>
  <c r="Q905"/>
  <c r="P906"/>
  <c r="Q906"/>
  <c r="R906" s="1"/>
  <c r="P907"/>
  <c r="Q907"/>
  <c r="R907"/>
  <c r="P908"/>
  <c r="Q908"/>
  <c r="P909"/>
  <c r="Q909"/>
  <c r="R909"/>
  <c r="P910"/>
  <c r="Q910"/>
  <c r="R910" s="1"/>
  <c r="P911"/>
  <c r="Q911"/>
  <c r="P912"/>
  <c r="Q912"/>
  <c r="R912" s="1"/>
  <c r="P913"/>
  <c r="R913" s="1"/>
  <c r="Q913"/>
  <c r="P914"/>
  <c r="Q914"/>
  <c r="R914" s="1"/>
  <c r="P915"/>
  <c r="Q915"/>
  <c r="R915"/>
  <c r="P916"/>
  <c r="Q916"/>
  <c r="P917"/>
  <c r="Q917"/>
  <c r="R917"/>
  <c r="P918"/>
  <c r="Q918"/>
  <c r="R918" s="1"/>
  <c r="P919"/>
  <c r="R919" s="1"/>
  <c r="Q919"/>
  <c r="P920"/>
  <c r="Q920"/>
  <c r="R920" s="1"/>
  <c r="P921"/>
  <c r="R921" s="1"/>
  <c r="Q921"/>
  <c r="P922"/>
  <c r="Q922"/>
  <c r="R922" s="1"/>
  <c r="P923"/>
  <c r="Q923"/>
  <c r="R923"/>
  <c r="P924"/>
  <c r="Q924"/>
  <c r="P925"/>
  <c r="Q925"/>
  <c r="R925"/>
  <c r="P926"/>
  <c r="Q926"/>
  <c r="R926" s="1"/>
  <c r="P927"/>
  <c r="Q927"/>
  <c r="P928"/>
  <c r="Q928"/>
  <c r="R928" s="1"/>
  <c r="P929"/>
  <c r="R929" s="1"/>
  <c r="Q929"/>
  <c r="P930"/>
  <c r="Q930"/>
  <c r="R930" s="1"/>
  <c r="P931"/>
  <c r="Q931"/>
  <c r="R931"/>
  <c r="P932"/>
  <c r="Q932"/>
  <c r="P933"/>
  <c r="Q933"/>
  <c r="R933" s="1"/>
  <c r="P934"/>
  <c r="Q934"/>
  <c r="R934" s="1"/>
  <c r="P935"/>
  <c r="R935" s="1"/>
  <c r="Q935"/>
  <c r="P936"/>
  <c r="Q936"/>
  <c r="R936" s="1"/>
  <c r="P937"/>
  <c r="R937" s="1"/>
  <c r="Q937"/>
  <c r="P938"/>
  <c r="Q938"/>
  <c r="R938" s="1"/>
  <c r="P939"/>
  <c r="Q939"/>
  <c r="R939"/>
  <c r="P940"/>
  <c r="Q940"/>
  <c r="P941"/>
  <c r="Q941"/>
  <c r="R941"/>
  <c r="P942"/>
  <c r="Q942"/>
  <c r="R942" s="1"/>
  <c r="P943"/>
  <c r="Q943"/>
  <c r="P944"/>
  <c r="Q944"/>
  <c r="R944" s="1"/>
  <c r="P945"/>
  <c r="R945" s="1"/>
  <c r="Q945"/>
  <c r="P946"/>
  <c r="Q946"/>
  <c r="P947"/>
  <c r="Q947"/>
  <c r="R947"/>
  <c r="P948"/>
  <c r="Q948"/>
  <c r="R948" s="1"/>
  <c r="P949"/>
  <c r="Q949"/>
  <c r="R949" s="1"/>
  <c r="P950"/>
  <c r="Q950"/>
  <c r="P951"/>
  <c r="R951" s="1"/>
  <c r="Q951"/>
  <c r="P952"/>
  <c r="Q952"/>
  <c r="R952" s="1"/>
  <c r="P953"/>
  <c r="Q953"/>
  <c r="P954"/>
  <c r="Q954"/>
  <c r="P955"/>
  <c r="Q955"/>
  <c r="R955"/>
  <c r="P956"/>
  <c r="Q956"/>
  <c r="P957"/>
  <c r="Q957"/>
  <c r="R957" s="1"/>
  <c r="P958"/>
  <c r="Q958"/>
  <c r="P959"/>
  <c r="R959" s="1"/>
  <c r="Q959"/>
  <c r="P960"/>
  <c r="Q960"/>
  <c r="R960" s="1"/>
  <c r="P961"/>
  <c r="R961" s="1"/>
  <c r="Q961"/>
  <c r="P962"/>
  <c r="Q962"/>
  <c r="P963"/>
  <c r="Q963"/>
  <c r="R963"/>
  <c r="P964"/>
  <c r="Q964"/>
  <c r="P965"/>
  <c r="Q965"/>
  <c r="R965" s="1"/>
  <c r="P966"/>
  <c r="Q966"/>
  <c r="P967"/>
  <c r="R967" s="1"/>
  <c r="Q967"/>
  <c r="P968"/>
  <c r="Q968"/>
  <c r="R968" s="1"/>
  <c r="P969"/>
  <c r="R969" s="1"/>
  <c r="Q969"/>
  <c r="P970"/>
  <c r="Q970"/>
  <c r="P971"/>
  <c r="Q971"/>
  <c r="R971"/>
  <c r="P972"/>
  <c r="Q972"/>
  <c r="P973"/>
  <c r="Q973"/>
  <c r="R973" s="1"/>
  <c r="P974"/>
  <c r="Q974"/>
  <c r="P975"/>
  <c r="R975" s="1"/>
  <c r="Q975"/>
  <c r="P976"/>
  <c r="Q976"/>
  <c r="R976" s="1"/>
  <c r="P977"/>
  <c r="R977" s="1"/>
  <c r="Q977"/>
  <c r="P978"/>
  <c r="Q978"/>
  <c r="P979"/>
  <c r="Q979"/>
  <c r="R979"/>
  <c r="P980"/>
  <c r="Q980"/>
  <c r="P981"/>
  <c r="Q981"/>
  <c r="R981" s="1"/>
  <c r="P982"/>
  <c r="Q982"/>
  <c r="P983"/>
  <c r="R983" s="1"/>
  <c r="Q983"/>
  <c r="P984"/>
  <c r="Q984"/>
  <c r="R984" s="1"/>
  <c r="P985"/>
  <c r="R985" s="1"/>
  <c r="Q985"/>
  <c r="P986"/>
  <c r="Q986"/>
  <c r="P987"/>
  <c r="Q987"/>
  <c r="R987"/>
  <c r="P988"/>
  <c r="Q988"/>
  <c r="P989"/>
  <c r="Q989"/>
  <c r="R989" s="1"/>
  <c r="P990"/>
  <c r="Q990"/>
  <c r="P991"/>
  <c r="R991" s="1"/>
  <c r="Q991"/>
  <c r="P992"/>
  <c r="Q992"/>
  <c r="R992" s="1"/>
  <c r="P993"/>
  <c r="R993" s="1"/>
  <c r="Q993"/>
  <c r="P994"/>
  <c r="Q994"/>
  <c r="P995"/>
  <c r="Q995"/>
  <c r="R995"/>
  <c r="P996"/>
  <c r="Q996"/>
  <c r="P997"/>
  <c r="Q997"/>
  <c r="R997" s="1"/>
  <c r="P998"/>
  <c r="Q998"/>
  <c r="P999"/>
  <c r="R999" s="1"/>
  <c r="Q999"/>
  <c r="P1000"/>
  <c r="Q1000"/>
  <c r="R1000" s="1"/>
  <c r="P1001"/>
  <c r="R1001" s="1"/>
  <c r="Q1001"/>
  <c r="P1002"/>
  <c r="Q1002"/>
  <c r="P1003"/>
  <c r="Q1003"/>
  <c r="R1003"/>
  <c r="P1004"/>
  <c r="Q1004"/>
  <c r="P1005"/>
  <c r="Q1005"/>
  <c r="R1005" s="1"/>
  <c r="P1006"/>
  <c r="Q1006"/>
  <c r="P1007"/>
  <c r="R1007" s="1"/>
  <c r="Q1007"/>
  <c r="P1008"/>
  <c r="Q1008"/>
  <c r="R1008" s="1"/>
  <c r="P1009"/>
  <c r="R1009" s="1"/>
  <c r="Q1009"/>
  <c r="P1010"/>
  <c r="Q1010"/>
  <c r="P1011"/>
  <c r="Q1011"/>
  <c r="R1011"/>
  <c r="P1012"/>
  <c r="Q1012"/>
  <c r="P1013"/>
  <c r="Q1013"/>
  <c r="R1013" s="1"/>
  <c r="P1014"/>
  <c r="Q1014"/>
  <c r="P1015"/>
  <c r="R1015" s="1"/>
  <c r="Q1015"/>
  <c r="P1016"/>
  <c r="Q1016"/>
  <c r="R1016" s="1"/>
  <c r="P1017"/>
  <c r="R1017" s="1"/>
  <c r="Q1017"/>
  <c r="P1018"/>
  <c r="Q1018"/>
  <c r="P1019"/>
  <c r="Q1019"/>
  <c r="R1019"/>
  <c r="P1020"/>
  <c r="Q1020"/>
  <c r="P1021"/>
  <c r="Q1021"/>
  <c r="R1021" s="1"/>
  <c r="P1022"/>
  <c r="Q1022"/>
  <c r="P1023"/>
  <c r="R1023" s="1"/>
  <c r="Q1023"/>
  <c r="P1024"/>
  <c r="Q1024"/>
  <c r="R1024" s="1"/>
  <c r="P1025"/>
  <c r="R1025" s="1"/>
  <c r="Q1025"/>
  <c r="P1026"/>
  <c r="Q1026"/>
  <c r="P1027"/>
  <c r="Q1027"/>
  <c r="R1027"/>
  <c r="P1028"/>
  <c r="Q1028"/>
  <c r="P1029"/>
  <c r="Q1029"/>
  <c r="R1029" s="1"/>
  <c r="P1030"/>
  <c r="Q1030"/>
  <c r="P1031"/>
  <c r="R1031" s="1"/>
  <c r="Q1031"/>
  <c r="P1032"/>
  <c r="Q1032"/>
  <c r="R1032" s="1"/>
  <c r="P1033"/>
  <c r="R1033" s="1"/>
  <c r="Q1033"/>
  <c r="P1034"/>
  <c r="Q1034"/>
  <c r="P1035"/>
  <c r="Q1035"/>
  <c r="R1035"/>
  <c r="P1036"/>
  <c r="Q1036"/>
  <c r="P1037"/>
  <c r="Q1037"/>
  <c r="R1037" s="1"/>
  <c r="P1038"/>
  <c r="Q1038"/>
  <c r="P1039"/>
  <c r="R1039" s="1"/>
  <c r="Q1039"/>
  <c r="P1040"/>
  <c r="Q1040"/>
  <c r="R1040" s="1"/>
  <c r="P1041"/>
  <c r="R1041" s="1"/>
  <c r="Q1041"/>
  <c r="P1042"/>
  <c r="Q1042"/>
  <c r="P1043"/>
  <c r="Q1043"/>
  <c r="R1043"/>
  <c r="P1044"/>
  <c r="Q1044"/>
  <c r="P1045"/>
  <c r="Q1045"/>
  <c r="R1045" s="1"/>
  <c r="P1046"/>
  <c r="Q1046"/>
  <c r="P1047"/>
  <c r="R1047" s="1"/>
  <c r="Q1047"/>
  <c r="P1048"/>
  <c r="Q1048"/>
  <c r="R1048" s="1"/>
  <c r="P1049"/>
  <c r="R1049" s="1"/>
  <c r="Q1049"/>
  <c r="P1050"/>
  <c r="Q1050"/>
  <c r="P1051"/>
  <c r="Q1051"/>
  <c r="R1051"/>
  <c r="P1052"/>
  <c r="Q1052"/>
  <c r="P1053"/>
  <c r="Q1053"/>
  <c r="R1053" s="1"/>
  <c r="P1054"/>
  <c r="Q1054"/>
  <c r="P1055"/>
  <c r="R1055" s="1"/>
  <c r="Q1055"/>
  <c r="P1056"/>
  <c r="Q1056"/>
  <c r="R1056" s="1"/>
  <c r="P1057"/>
  <c r="R1057" s="1"/>
  <c r="Q1057"/>
  <c r="P1058"/>
  <c r="Q1058"/>
  <c r="P1059"/>
  <c r="Q1059"/>
  <c r="R1059"/>
  <c r="P1060"/>
  <c r="Q1060"/>
  <c r="P1061"/>
  <c r="Q1061"/>
  <c r="R1061" s="1"/>
  <c r="P1062"/>
  <c r="Q1062"/>
  <c r="P1063"/>
  <c r="R1063" s="1"/>
  <c r="Q1063"/>
  <c r="P1064"/>
  <c r="Q1064"/>
  <c r="R1064" s="1"/>
  <c r="P1065"/>
  <c r="R1065" s="1"/>
  <c r="Q1065"/>
  <c r="P1066"/>
  <c r="Q1066"/>
  <c r="P1067"/>
  <c r="Q1067"/>
  <c r="R1067"/>
  <c r="P1068"/>
  <c r="Q1068"/>
  <c r="P1069"/>
  <c r="Q1069"/>
  <c r="R1069" s="1"/>
  <c r="P1070"/>
  <c r="Q1070"/>
  <c r="P1071"/>
  <c r="R1071" s="1"/>
  <c r="Q1071"/>
  <c r="P1072"/>
  <c r="Q1072"/>
  <c r="R1072" s="1"/>
  <c r="P1073"/>
  <c r="R1073" s="1"/>
  <c r="Q1073"/>
  <c r="P1074"/>
  <c r="Q1074"/>
  <c r="P1075"/>
  <c r="Q1075"/>
  <c r="R1075"/>
  <c r="P1076"/>
  <c r="Q1076"/>
  <c r="P1077"/>
  <c r="Q1077"/>
  <c r="R1077" s="1"/>
  <c r="P1078"/>
  <c r="Q1078"/>
  <c r="P1079"/>
  <c r="R1079" s="1"/>
  <c r="Q1079"/>
  <c r="P1080"/>
  <c r="Q1080"/>
  <c r="R1080" s="1"/>
  <c r="P1081"/>
  <c r="R1081" s="1"/>
  <c r="Q1081"/>
  <c r="P1082"/>
  <c r="Q1082"/>
  <c r="P1083"/>
  <c r="Q1083"/>
  <c r="R1083"/>
  <c r="P1084"/>
  <c r="Q1084"/>
  <c r="P1085"/>
  <c r="Q1085"/>
  <c r="R1085" s="1"/>
  <c r="P1086"/>
  <c r="Q1086"/>
  <c r="P1087"/>
  <c r="R1087" s="1"/>
  <c r="Q1087"/>
  <c r="P1088"/>
  <c r="Q1088"/>
  <c r="R1088" s="1"/>
  <c r="P1089"/>
  <c r="R1089" s="1"/>
  <c r="Q1089"/>
  <c r="P1090"/>
  <c r="Q1090"/>
  <c r="P1091"/>
  <c r="Q1091"/>
  <c r="R1091"/>
  <c r="P1092"/>
  <c r="Q1092"/>
  <c r="P1093"/>
  <c r="Q1093"/>
  <c r="R1093" s="1"/>
  <c r="P1094"/>
  <c r="Q1094"/>
  <c r="P1095"/>
  <c r="R1095" s="1"/>
  <c r="Q1095"/>
  <c r="P1096"/>
  <c r="Q1096"/>
  <c r="R1096" s="1"/>
  <c r="P1097"/>
  <c r="R1097" s="1"/>
  <c r="Q1097"/>
  <c r="P1098"/>
  <c r="Q1098"/>
  <c r="P1099"/>
  <c r="Q1099"/>
  <c r="R1099"/>
  <c r="P1100"/>
  <c r="Q1100"/>
  <c r="P1101"/>
  <c r="Q1101"/>
  <c r="R1101" s="1"/>
  <c r="P1102"/>
  <c r="Q1102"/>
  <c r="P1103"/>
  <c r="R1103" s="1"/>
  <c r="Q1103"/>
  <c r="P1104"/>
  <c r="Q1104"/>
  <c r="R1104" s="1"/>
  <c r="P1105"/>
  <c r="R1105" s="1"/>
  <c r="Q1105"/>
  <c r="P1106"/>
  <c r="Q1106"/>
  <c r="P1107"/>
  <c r="Q1107"/>
  <c r="R1107"/>
  <c r="P1108"/>
  <c r="Q1108"/>
  <c r="P1109"/>
  <c r="Q1109"/>
  <c r="R1109" s="1"/>
  <c r="P1110"/>
  <c r="Q1110"/>
  <c r="P1111"/>
  <c r="R1111" s="1"/>
  <c r="Q1111"/>
  <c r="P1112"/>
  <c r="Q1112"/>
  <c r="R1112" s="1"/>
  <c r="P1113"/>
  <c r="R1113" s="1"/>
  <c r="Q1113"/>
  <c r="P1114"/>
  <c r="Q1114"/>
  <c r="P1115"/>
  <c r="Q1115"/>
  <c r="R1115"/>
  <c r="P1116"/>
  <c r="Q1116"/>
  <c r="P1117"/>
  <c r="Q1117"/>
  <c r="R1117" s="1"/>
  <c r="P1118"/>
  <c r="Q1118"/>
  <c r="P1119"/>
  <c r="R1119" s="1"/>
  <c r="Q1119"/>
  <c r="P1120"/>
  <c r="Q1120"/>
  <c r="R1120" s="1"/>
  <c r="P1121"/>
  <c r="R1121" s="1"/>
  <c r="Q1121"/>
  <c r="P1122"/>
  <c r="Q1122"/>
  <c r="P1123"/>
  <c r="Q1123"/>
  <c r="R1123"/>
  <c r="P1124"/>
  <c r="Q1124"/>
  <c r="P1125"/>
  <c r="Q1125"/>
  <c r="R1125" s="1"/>
  <c r="P1126"/>
  <c r="Q1126"/>
  <c r="P1127"/>
  <c r="R1127" s="1"/>
  <c r="Q1127"/>
  <c r="P1128"/>
  <c r="Q1128"/>
  <c r="R1128" s="1"/>
  <c r="P1129"/>
  <c r="R1129" s="1"/>
  <c r="Q1129"/>
  <c r="P1130"/>
  <c r="Q1130"/>
  <c r="P1131"/>
  <c r="Q1131"/>
  <c r="R1131"/>
  <c r="P1132"/>
  <c r="Q1132"/>
  <c r="P1133"/>
  <c r="Q1133"/>
  <c r="R1133" s="1"/>
  <c r="P1134"/>
  <c r="Q1134"/>
  <c r="P1135"/>
  <c r="R1135" s="1"/>
  <c r="Q1135"/>
  <c r="P1136"/>
  <c r="Q1136"/>
  <c r="R1136" s="1"/>
  <c r="P1137"/>
  <c r="R1137" s="1"/>
  <c r="Q1137"/>
  <c r="P1138"/>
  <c r="Q1138"/>
  <c r="P1139"/>
  <c r="Q1139"/>
  <c r="R1139"/>
  <c r="P1140"/>
  <c r="Q1140"/>
  <c r="P1141"/>
  <c r="Q1141"/>
  <c r="R1141" s="1"/>
  <c r="P1142"/>
  <c r="Q1142"/>
  <c r="P1143"/>
  <c r="R1143" s="1"/>
  <c r="Q1143"/>
  <c r="P1144"/>
  <c r="Q1144"/>
  <c r="R1144" s="1"/>
  <c r="P1145"/>
  <c r="R1145" s="1"/>
  <c r="Q1145"/>
  <c r="P1146"/>
  <c r="Q1146"/>
  <c r="P1147"/>
  <c r="Q1147"/>
  <c r="R1147"/>
  <c r="P1148"/>
  <c r="Q1148"/>
  <c r="P1149"/>
  <c r="Q1149"/>
  <c r="R1149" s="1"/>
  <c r="P1150"/>
  <c r="Q1150"/>
  <c r="P1151"/>
  <c r="R1151" s="1"/>
  <c r="Q1151"/>
  <c r="P1152"/>
  <c r="Q1152"/>
  <c r="R1152" s="1"/>
  <c r="P1153"/>
  <c r="R1153" s="1"/>
  <c r="Q1153"/>
  <c r="P1154"/>
  <c r="Q1154"/>
  <c r="P1155"/>
  <c r="Q1155"/>
  <c r="R1155"/>
  <c r="P1156"/>
  <c r="Q1156"/>
  <c r="R1156" s="1"/>
  <c r="P1157"/>
  <c r="Q1157"/>
  <c r="R1157" s="1"/>
  <c r="P1158"/>
  <c r="Q1158"/>
  <c r="P1159"/>
  <c r="R1159" s="1"/>
  <c r="Q1159"/>
  <c r="P1160"/>
  <c r="Q1160"/>
  <c r="R1160" s="1"/>
  <c r="P1161"/>
  <c r="R1161" s="1"/>
  <c r="Q1161"/>
  <c r="P1162"/>
  <c r="Q1162"/>
  <c r="P1163"/>
  <c r="Q1163"/>
  <c r="R1163"/>
  <c r="P1164"/>
  <c r="Q1164"/>
  <c r="R1164" s="1"/>
  <c r="P1165"/>
  <c r="Q1165"/>
  <c r="R1165" s="1"/>
  <c r="P1166"/>
  <c r="Q1166"/>
  <c r="P1167"/>
  <c r="R1167" s="1"/>
  <c r="Q1167"/>
  <c r="P1168"/>
  <c r="Q1168"/>
  <c r="R1168" s="1"/>
  <c r="P1169"/>
  <c r="R1169" s="1"/>
  <c r="Q1169"/>
  <c r="P1170"/>
  <c r="Q1170"/>
  <c r="P1171"/>
  <c r="Q1171"/>
  <c r="R1171"/>
  <c r="P1172"/>
  <c r="Q1172"/>
  <c r="R1172" s="1"/>
  <c r="P1173"/>
  <c r="Q1173"/>
  <c r="R1173" s="1"/>
  <c r="P1174"/>
  <c r="Q1174"/>
  <c r="P1175"/>
  <c r="R1175" s="1"/>
  <c r="Q1175"/>
  <c r="P1176"/>
  <c r="Q1176"/>
  <c r="R1176" s="1"/>
  <c r="P1177"/>
  <c r="R1177" s="1"/>
  <c r="Q1177"/>
  <c r="P1178"/>
  <c r="Q1178"/>
  <c r="P1179"/>
  <c r="Q1179"/>
  <c r="R1179"/>
  <c r="P1180"/>
  <c r="Q1180"/>
  <c r="R1180" s="1"/>
  <c r="P1181"/>
  <c r="Q1181"/>
  <c r="R1181" s="1"/>
  <c r="P1182"/>
  <c r="Q1182"/>
  <c r="P1183"/>
  <c r="R1183" s="1"/>
  <c r="Q1183"/>
  <c r="P1184"/>
  <c r="Q1184"/>
  <c r="R1184" s="1"/>
  <c r="P1185"/>
  <c r="R1185" s="1"/>
  <c r="Q1185"/>
  <c r="P1186"/>
  <c r="Q1186"/>
  <c r="P1187"/>
  <c r="Q1187"/>
  <c r="R1187"/>
  <c r="P1188"/>
  <c r="Q1188"/>
  <c r="R1188" s="1"/>
  <c r="P1189"/>
  <c r="Q1189"/>
  <c r="R1189" s="1"/>
  <c r="P1190"/>
  <c r="Q1190"/>
  <c r="P1191"/>
  <c r="R1191" s="1"/>
  <c r="Q1191"/>
  <c r="P1192"/>
  <c r="Q1192"/>
  <c r="R1192" s="1"/>
  <c r="P1193"/>
  <c r="R1193" s="1"/>
  <c r="Q1193"/>
  <c r="P1194"/>
  <c r="Q1194"/>
  <c r="P1195"/>
  <c r="Q1195"/>
  <c r="R1195"/>
  <c r="P1196"/>
  <c r="Q1196"/>
  <c r="R1196" s="1"/>
  <c r="P1197"/>
  <c r="Q1197"/>
  <c r="R1197" s="1"/>
  <c r="P1198"/>
  <c r="Q1198"/>
  <c r="P1199"/>
  <c r="R1199" s="1"/>
  <c r="Q1199"/>
  <c r="P1200"/>
  <c r="Q1200"/>
  <c r="R1200" s="1"/>
  <c r="P1201"/>
  <c r="R1201" s="1"/>
  <c r="Q1201"/>
  <c r="P1202"/>
  <c r="Q1202"/>
  <c r="P1203"/>
  <c r="Q1203"/>
  <c r="R1203"/>
  <c r="P1204"/>
  <c r="Q1204"/>
  <c r="R1204" s="1"/>
  <c r="P1205"/>
  <c r="Q1205"/>
  <c r="R1205" s="1"/>
  <c r="P1206"/>
  <c r="Q1206"/>
  <c r="P1207"/>
  <c r="R1207" s="1"/>
  <c r="Q1207"/>
  <c r="P1208"/>
  <c r="Q1208"/>
  <c r="R1208" s="1"/>
  <c r="P1209"/>
  <c r="R1209" s="1"/>
  <c r="Q1209"/>
  <c r="P1210"/>
  <c r="Q1210"/>
  <c r="P1211"/>
  <c r="Q1211"/>
  <c r="R1211"/>
  <c r="P1212"/>
  <c r="Q1212"/>
  <c r="R1212" s="1"/>
  <c r="P1213"/>
  <c r="Q1213"/>
  <c r="R1213" s="1"/>
  <c r="P1214"/>
  <c r="Q1214"/>
  <c r="P1215"/>
  <c r="R1215" s="1"/>
  <c r="Q1215"/>
  <c r="P1216"/>
  <c r="Q1216"/>
  <c r="R1216" s="1"/>
  <c r="P1217"/>
  <c r="R1217" s="1"/>
  <c r="Q1217"/>
  <c r="P1218"/>
  <c r="Q1218"/>
  <c r="P1219"/>
  <c r="Q1219"/>
  <c r="R1219"/>
  <c r="P1220"/>
  <c r="Q1220"/>
  <c r="R1220" s="1"/>
  <c r="P1221"/>
  <c r="Q1221"/>
  <c r="R1221" s="1"/>
  <c r="P1222"/>
  <c r="Q1222"/>
  <c r="P1223"/>
  <c r="R1223" s="1"/>
  <c r="Q1223"/>
  <c r="P1224"/>
  <c r="Q1224"/>
  <c r="R1224" s="1"/>
  <c r="P1225"/>
  <c r="R1225" s="1"/>
  <c r="Q1225"/>
  <c r="P1226"/>
  <c r="Q1226"/>
  <c r="P1227"/>
  <c r="Q1227"/>
  <c r="R1227"/>
  <c r="P1228"/>
  <c r="Q1228"/>
  <c r="R1228" s="1"/>
  <c r="P1229"/>
  <c r="Q1229"/>
  <c r="R1229" s="1"/>
  <c r="P1230"/>
  <c r="Q1230"/>
  <c r="P1231"/>
  <c r="R1231" s="1"/>
  <c r="Q1231"/>
  <c r="P1232"/>
  <c r="Q1232"/>
  <c r="R1232" s="1"/>
  <c r="P1233"/>
  <c r="R1233" s="1"/>
  <c r="Q1233"/>
  <c r="P1234"/>
  <c r="Q1234"/>
  <c r="P1235"/>
  <c r="Q1235"/>
  <c r="R1235"/>
  <c r="P1236"/>
  <c r="Q1236"/>
  <c r="P1237"/>
  <c r="Q1237"/>
  <c r="R1237" s="1"/>
  <c r="P1238"/>
  <c r="Q1238"/>
  <c r="P1239"/>
  <c r="R1239" s="1"/>
  <c r="Q1239"/>
  <c r="P1240"/>
  <c r="Q1240"/>
  <c r="R1240" s="1"/>
  <c r="P1241"/>
  <c r="R1241" s="1"/>
  <c r="Q1241"/>
  <c r="P1242"/>
  <c r="Q1242"/>
  <c r="R1242" s="1"/>
  <c r="P1243"/>
  <c r="R1243" s="1"/>
  <c r="Q1243"/>
  <c r="P1244"/>
  <c r="Q1244"/>
  <c r="P1245"/>
  <c r="Q1245"/>
  <c r="R1245"/>
  <c r="P1246"/>
  <c r="Q1246"/>
  <c r="P1247"/>
  <c r="Q1247"/>
  <c r="R1247" s="1"/>
  <c r="P1248"/>
  <c r="Q1248"/>
  <c r="P1249"/>
  <c r="R1249" s="1"/>
  <c r="Q1249"/>
  <c r="P1250"/>
  <c r="Q1250"/>
  <c r="R1250" s="1"/>
  <c r="P1251"/>
  <c r="R1251" s="1"/>
  <c r="Q1251"/>
  <c r="P1252"/>
  <c r="Q1252"/>
  <c r="P1253"/>
  <c r="Q1253"/>
  <c r="R1253"/>
  <c r="P1254"/>
  <c r="Q1254"/>
  <c r="P1255"/>
  <c r="Q1255"/>
  <c r="R1255" s="1"/>
  <c r="P1256"/>
  <c r="Q1256"/>
  <c r="P1257"/>
  <c r="R1257" s="1"/>
  <c r="Q1257"/>
  <c r="P1258"/>
  <c r="Q1258"/>
  <c r="R1258" s="1"/>
  <c r="P1259"/>
  <c r="R1259" s="1"/>
  <c r="Q1259"/>
  <c r="P1260"/>
  <c r="Q1260"/>
  <c r="P1261"/>
  <c r="Q1261"/>
  <c r="R1261"/>
  <c r="P1262"/>
  <c r="Q1262"/>
  <c r="P1263"/>
  <c r="Q1263"/>
  <c r="R1263" s="1"/>
  <c r="P1264"/>
  <c r="Q1264"/>
  <c r="P1265"/>
  <c r="R1265" s="1"/>
  <c r="Q1265"/>
  <c r="P1266"/>
  <c r="Q1266"/>
  <c r="R1266" s="1"/>
  <c r="P1267"/>
  <c r="R1267" s="1"/>
  <c r="Q1267"/>
  <c r="P1268"/>
  <c r="Q1268"/>
  <c r="P1269"/>
  <c r="Q1269"/>
  <c r="R1269"/>
  <c r="P1270"/>
  <c r="Q1270"/>
  <c r="P1271"/>
  <c r="Q1271"/>
  <c r="R1271" s="1"/>
  <c r="P1272"/>
  <c r="Q1272"/>
  <c r="P1273"/>
  <c r="R1273" s="1"/>
  <c r="Q1273"/>
  <c r="P1274"/>
  <c r="Q1274"/>
  <c r="R1274" s="1"/>
  <c r="P1275"/>
  <c r="R1275" s="1"/>
  <c r="Q1275"/>
  <c r="P1276"/>
  <c r="Q1276"/>
  <c r="P1277"/>
  <c r="Q1277"/>
  <c r="R1277"/>
  <c r="P1278"/>
  <c r="Q1278"/>
  <c r="P1279"/>
  <c r="Q1279"/>
  <c r="R1279" s="1"/>
  <c r="P1280"/>
  <c r="Q1280"/>
  <c r="P1281"/>
  <c r="R1281" s="1"/>
  <c r="Q1281"/>
  <c r="P1282"/>
  <c r="Q1282"/>
  <c r="R1282" s="1"/>
  <c r="P1283"/>
  <c r="R1283" s="1"/>
  <c r="Q1283"/>
  <c r="P1284"/>
  <c r="Q1284"/>
  <c r="P1285"/>
  <c r="Q1285"/>
  <c r="R1285"/>
  <c r="P1286"/>
  <c r="Q1286"/>
  <c r="P1287"/>
  <c r="Q1287"/>
  <c r="R1287" s="1"/>
  <c r="P1288"/>
  <c r="Q1288"/>
  <c r="P1289"/>
  <c r="R1289" s="1"/>
  <c r="Q1289"/>
  <c r="P1290"/>
  <c r="Q1290"/>
  <c r="R1290" s="1"/>
  <c r="P1291"/>
  <c r="R1291" s="1"/>
  <c r="Q1291"/>
  <c r="P1292"/>
  <c r="Q1292"/>
  <c r="P1293"/>
  <c r="Q1293"/>
  <c r="R1293"/>
  <c r="P1294"/>
  <c r="Q1294"/>
  <c r="P1295"/>
  <c r="Q1295"/>
  <c r="R1295" s="1"/>
  <c r="P1296"/>
  <c r="Q1296"/>
  <c r="P1297"/>
  <c r="R1297" s="1"/>
  <c r="Q1297"/>
  <c r="P1298"/>
  <c r="Q1298"/>
  <c r="R1298" s="1"/>
  <c r="P1299"/>
  <c r="R1299" s="1"/>
  <c r="Q1299"/>
  <c r="P1300"/>
  <c r="Q1300"/>
  <c r="P1301"/>
  <c r="Q1301"/>
  <c r="R1301"/>
  <c r="P1302"/>
  <c r="Q1302"/>
  <c r="P1303"/>
  <c r="Q1303"/>
  <c r="R1303" s="1"/>
  <c r="P1304"/>
  <c r="Q1304"/>
  <c r="P1305"/>
  <c r="R1305" s="1"/>
  <c r="Q1305"/>
  <c r="P1306"/>
  <c r="Q1306"/>
  <c r="R1306" s="1"/>
  <c r="P1307"/>
  <c r="R1307" s="1"/>
  <c r="Q1307"/>
  <c r="P1308"/>
  <c r="Q1308"/>
  <c r="P1309"/>
  <c r="Q1309"/>
  <c r="R1309"/>
  <c r="P1310"/>
  <c r="Q1310"/>
  <c r="P1311"/>
  <c r="Q1311"/>
  <c r="R1311" s="1"/>
  <c r="P1312"/>
  <c r="Q1312"/>
  <c r="P1313"/>
  <c r="R1313" s="1"/>
  <c r="Q1313"/>
  <c r="P1314"/>
  <c r="Q1314"/>
  <c r="R1314" s="1"/>
  <c r="P1315"/>
  <c r="R1315" s="1"/>
  <c r="Q1315"/>
  <c r="P1316"/>
  <c r="Q1316"/>
  <c r="P1317"/>
  <c r="Q1317"/>
  <c r="R1317"/>
  <c r="P1318"/>
  <c r="Q1318"/>
  <c r="P1319"/>
  <c r="Q1319"/>
  <c r="R1319" s="1"/>
  <c r="P1320"/>
  <c r="Q1320"/>
  <c r="P1321"/>
  <c r="R1321" s="1"/>
  <c r="Q1321"/>
  <c r="P1322"/>
  <c r="Q1322"/>
  <c r="R1322" s="1"/>
  <c r="P1323"/>
  <c r="R1323" s="1"/>
  <c r="Q1323"/>
  <c r="P1324"/>
  <c r="Q1324"/>
  <c r="P1325"/>
  <c r="Q1325"/>
  <c r="R1325"/>
  <c r="P1326"/>
  <c r="Q1326"/>
  <c r="P1327"/>
  <c r="Q1327"/>
  <c r="R1327" s="1"/>
  <c r="P1328"/>
  <c r="Q1328"/>
  <c r="P1329"/>
  <c r="R1329" s="1"/>
  <c r="Q1329"/>
  <c r="P1330"/>
  <c r="Q1330"/>
  <c r="R1330" s="1"/>
  <c r="P1331"/>
  <c r="R1331" s="1"/>
  <c r="Q1331"/>
  <c r="P1332"/>
  <c r="Q1332"/>
  <c r="P1333"/>
  <c r="Q1333"/>
  <c r="R1333"/>
  <c r="P1334"/>
  <c r="Q1334"/>
  <c r="P1335"/>
  <c r="Q1335"/>
  <c r="R1335" s="1"/>
  <c r="P1336"/>
  <c r="Q1336"/>
  <c r="P1337"/>
  <c r="R1337" s="1"/>
  <c r="Q1337"/>
  <c r="P1338"/>
  <c r="Q1338"/>
  <c r="R1338" s="1"/>
  <c r="P1339"/>
  <c r="R1339" s="1"/>
  <c r="Q1339"/>
  <c r="P1340"/>
  <c r="Q1340"/>
  <c r="P1341"/>
  <c r="Q1341"/>
  <c r="R1341"/>
  <c r="P1342"/>
  <c r="Q1342"/>
  <c r="P1343"/>
  <c r="Q1343"/>
  <c r="R1343" s="1"/>
  <c r="P1344"/>
  <c r="Q1344"/>
  <c r="P1345"/>
  <c r="R1345" s="1"/>
  <c r="Q1345"/>
  <c r="P1346"/>
  <c r="Q1346"/>
  <c r="R1346" s="1"/>
  <c r="P1347"/>
  <c r="R1347" s="1"/>
  <c r="Q1347"/>
  <c r="P1348"/>
  <c r="Q1348"/>
  <c r="P1349"/>
  <c r="Q1349"/>
  <c r="R1349"/>
  <c r="P1350"/>
  <c r="Q1350"/>
  <c r="P1351"/>
  <c r="Q1351"/>
  <c r="R1351" s="1"/>
  <c r="P1352"/>
  <c r="Q1352"/>
  <c r="P1353"/>
  <c r="R1353" s="1"/>
  <c r="Q1353"/>
  <c r="P1354"/>
  <c r="Q1354"/>
  <c r="R1354" s="1"/>
  <c r="P1355"/>
  <c r="R1355" s="1"/>
  <c r="Q1355"/>
  <c r="P1356"/>
  <c r="Q1356"/>
  <c r="P1357"/>
  <c r="Q1357"/>
  <c r="R1357"/>
  <c r="P1358"/>
  <c r="Q1358"/>
  <c r="P1359"/>
  <c r="Q1359"/>
  <c r="R1359" s="1"/>
  <c r="P1360"/>
  <c r="Q1360"/>
  <c r="P1361"/>
  <c r="R1361" s="1"/>
  <c r="Q1361"/>
  <c r="P1362"/>
  <c r="Q1362"/>
  <c r="R1362" s="1"/>
  <c r="P1363"/>
  <c r="R1363" s="1"/>
  <c r="Q1363"/>
  <c r="P1364"/>
  <c r="Q1364"/>
  <c r="P1365"/>
  <c r="Q1365"/>
  <c r="R1365"/>
  <c r="P1366"/>
  <c r="Q1366"/>
  <c r="P1367"/>
  <c r="Q1367"/>
  <c r="R1367" s="1"/>
  <c r="P1368"/>
  <c r="Q1368"/>
  <c r="P1369"/>
  <c r="R1369" s="1"/>
  <c r="Q1369"/>
  <c r="P1370"/>
  <c r="Q1370"/>
  <c r="R1370" s="1"/>
  <c r="P1371"/>
  <c r="R1371" s="1"/>
  <c r="Q1371"/>
  <c r="P1372"/>
  <c r="Q1372"/>
  <c r="P1373"/>
  <c r="Q1373"/>
  <c r="R1373"/>
  <c r="P1374"/>
  <c r="Q1374"/>
  <c r="P1375"/>
  <c r="Q1375"/>
  <c r="R1375" s="1"/>
  <c r="P1376"/>
  <c r="Q1376"/>
  <c r="R1376" s="1"/>
  <c r="P1377"/>
  <c r="R1377" s="1"/>
  <c r="Q1377"/>
  <c r="P1378"/>
  <c r="Q1378"/>
  <c r="R1378" s="1"/>
  <c r="P1379"/>
  <c r="R1379" s="1"/>
  <c r="Q1379"/>
  <c r="P1380"/>
  <c r="Q1380"/>
  <c r="P1381"/>
  <c r="Q1381"/>
  <c r="R1381"/>
  <c r="P1382"/>
  <c r="Q1382"/>
  <c r="P1383"/>
  <c r="Q1383"/>
  <c r="R1383" s="1"/>
  <c r="P1384"/>
  <c r="Q1384"/>
  <c r="R1384" s="1"/>
  <c r="P1385"/>
  <c r="R1385" s="1"/>
  <c r="Q1385"/>
  <c r="P1386"/>
  <c r="Q1386"/>
  <c r="R1386" s="1"/>
  <c r="P1387"/>
  <c r="R1387" s="1"/>
  <c r="Q1387"/>
  <c r="P1388"/>
  <c r="Q1388"/>
  <c r="P1389"/>
  <c r="Q1389"/>
  <c r="R1389"/>
  <c r="P1390"/>
  <c r="Q1390"/>
  <c r="P1391"/>
  <c r="Q1391"/>
  <c r="R1391" s="1"/>
  <c r="P1392"/>
  <c r="Q1392"/>
  <c r="R1392" s="1"/>
  <c r="P1393"/>
  <c r="R1393" s="1"/>
  <c r="Q1393"/>
  <c r="P1394"/>
  <c r="Q1394"/>
  <c r="R1394" s="1"/>
  <c r="P1395"/>
  <c r="R1395" s="1"/>
  <c r="Q1395"/>
  <c r="P1396"/>
  <c r="Q1396"/>
  <c r="P1397"/>
  <c r="Q1397"/>
  <c r="R1397"/>
  <c r="P1398"/>
  <c r="Q1398"/>
  <c r="P1399"/>
  <c r="Q1399"/>
  <c r="R1399" s="1"/>
  <c r="P1400"/>
  <c r="Q1400"/>
  <c r="R1400" s="1"/>
  <c r="P1401"/>
  <c r="R1401" s="1"/>
  <c r="Q1401"/>
  <c r="P1402"/>
  <c r="Q1402"/>
  <c r="R1402" s="1"/>
  <c r="P1403"/>
  <c r="R1403" s="1"/>
  <c r="Q1403"/>
  <c r="P1404"/>
  <c r="Q1404"/>
  <c r="P1405"/>
  <c r="Q1405"/>
  <c r="R1405"/>
  <c r="P1406"/>
  <c r="Q1406"/>
  <c r="P1407"/>
  <c r="Q1407"/>
  <c r="R1407" s="1"/>
  <c r="P1408"/>
  <c r="Q1408"/>
  <c r="R1408" s="1"/>
  <c r="P1409"/>
  <c r="R1409" s="1"/>
  <c r="Q1409"/>
  <c r="P1410"/>
  <c r="Q1410"/>
  <c r="R1410" s="1"/>
  <c r="P1411"/>
  <c r="R1411" s="1"/>
  <c r="Q1411"/>
  <c r="P1412"/>
  <c r="Q1412"/>
  <c r="P1413"/>
  <c r="Q1413"/>
  <c r="R1413"/>
  <c r="P1414"/>
  <c r="Q1414"/>
  <c r="P1415"/>
  <c r="Q1415"/>
  <c r="R1415" s="1"/>
  <c r="P1416"/>
  <c r="Q1416"/>
  <c r="R1416" s="1"/>
  <c r="P1417"/>
  <c r="R1417" s="1"/>
  <c r="Q1417"/>
  <c r="P1418"/>
  <c r="Q1418"/>
  <c r="R1418" s="1"/>
  <c r="P1419"/>
  <c r="R1419" s="1"/>
  <c r="Q1419"/>
  <c r="P1420"/>
  <c r="Q1420"/>
  <c r="P1421"/>
  <c r="Q1421"/>
  <c r="R1421"/>
  <c r="P1422"/>
  <c r="Q1422"/>
  <c r="P1423"/>
  <c r="Q1423"/>
  <c r="R1423" s="1"/>
  <c r="P1424"/>
  <c r="Q1424"/>
  <c r="R1424" s="1"/>
  <c r="P1425"/>
  <c r="R1425" s="1"/>
  <c r="Q1425"/>
  <c r="P1426"/>
  <c r="Q1426"/>
  <c r="R1426" s="1"/>
  <c r="P1427"/>
  <c r="R1427" s="1"/>
  <c r="Q1427"/>
  <c r="P1428"/>
  <c r="Q1428"/>
  <c r="P1429"/>
  <c r="Q1429"/>
  <c r="R1429"/>
  <c r="P1430"/>
  <c r="Q1430"/>
  <c r="P1431"/>
  <c r="Q1431"/>
  <c r="R1431" s="1"/>
  <c r="P1432"/>
  <c r="Q1432"/>
  <c r="R1432" s="1"/>
  <c r="P1433"/>
  <c r="R1433" s="1"/>
  <c r="Q1433"/>
  <c r="P1434"/>
  <c r="Q1434"/>
  <c r="R1434" s="1"/>
  <c r="P1435"/>
  <c r="R1435" s="1"/>
  <c r="Q1435"/>
  <c r="P1436"/>
  <c r="Q1436"/>
  <c r="P1437"/>
  <c r="Q1437"/>
  <c r="R1437"/>
  <c r="P1438"/>
  <c r="Q1438"/>
  <c r="P1439"/>
  <c r="Q1439"/>
  <c r="R1439" s="1"/>
  <c r="P1440"/>
  <c r="Q1440"/>
  <c r="R1440" s="1"/>
  <c r="P1441"/>
  <c r="R1441" s="1"/>
  <c r="Q1441"/>
  <c r="P1442"/>
  <c r="Q1442"/>
  <c r="R1442" s="1"/>
  <c r="P1443"/>
  <c r="R1443" s="1"/>
  <c r="Q1443"/>
  <c r="P1444"/>
  <c r="Q1444"/>
  <c r="P1445"/>
  <c r="Q1445"/>
  <c r="R1445"/>
  <c r="P1446"/>
  <c r="Q1446"/>
  <c r="P1447"/>
  <c r="Q1447"/>
  <c r="R1447" s="1"/>
  <c r="P1448"/>
  <c r="Q1448"/>
  <c r="R1448" s="1"/>
  <c r="P1449"/>
  <c r="R1449" s="1"/>
  <c r="Q1449"/>
  <c r="P1450"/>
  <c r="Q1450"/>
  <c r="R1450" s="1"/>
  <c r="P1451"/>
  <c r="R1451" s="1"/>
  <c r="Q1451"/>
  <c r="P1452"/>
  <c r="Q1452"/>
  <c r="P1453"/>
  <c r="Q1453"/>
  <c r="R1453"/>
  <c r="P1454"/>
  <c r="Q1454"/>
  <c r="P1455"/>
  <c r="Q1455"/>
  <c r="R1455" s="1"/>
  <c r="P1456"/>
  <c r="Q1456"/>
  <c r="R1456" s="1"/>
  <c r="P1457"/>
  <c r="R1457" s="1"/>
  <c r="Q1457"/>
  <c r="P1458"/>
  <c r="Q1458"/>
  <c r="R1458" s="1"/>
  <c r="P1459"/>
  <c r="R1459" s="1"/>
  <c r="Q1459"/>
  <c r="P1460"/>
  <c r="Q1460"/>
  <c r="P1461"/>
  <c r="Q1461"/>
  <c r="R1461"/>
  <c r="P1462"/>
  <c r="Q1462"/>
  <c r="P1463"/>
  <c r="Q1463"/>
  <c r="R1463" s="1"/>
  <c r="P1464"/>
  <c r="Q1464"/>
  <c r="P1465"/>
  <c r="R1465" s="1"/>
  <c r="Q1465"/>
  <c r="P1466"/>
  <c r="Q1466"/>
  <c r="R1466" s="1"/>
  <c r="P1467"/>
  <c r="R1467" s="1"/>
  <c r="Q1467"/>
  <c r="P1468"/>
  <c r="Q1468"/>
  <c r="P1469"/>
  <c r="Q1469"/>
  <c r="R1469"/>
  <c r="P1470"/>
  <c r="Q1470"/>
  <c r="P1471"/>
  <c r="Q1471"/>
  <c r="R1471" s="1"/>
  <c r="P1472"/>
  <c r="Q1472"/>
  <c r="P1473"/>
  <c r="R1473" s="1"/>
  <c r="Q1473"/>
  <c r="P1474"/>
  <c r="Q1474"/>
  <c r="R1474" s="1"/>
  <c r="P1475"/>
  <c r="R1475" s="1"/>
  <c r="Q1475"/>
  <c r="P1476"/>
  <c r="Q1476"/>
  <c r="P1477"/>
  <c r="Q1477"/>
  <c r="P1478"/>
  <c r="R1478" s="1"/>
  <c r="Q1478"/>
  <c r="P1479"/>
  <c r="Q1479"/>
  <c r="R1479" s="1"/>
  <c r="P1480"/>
  <c r="R1480" s="1"/>
  <c r="Q1480"/>
  <c r="P1481"/>
  <c r="Q1481"/>
  <c r="P1482"/>
  <c r="Q1482"/>
  <c r="R1482"/>
  <c r="P1483"/>
  <c r="Q1483"/>
  <c r="P1484"/>
  <c r="Q1484"/>
  <c r="R1484" s="1"/>
  <c r="P1485"/>
  <c r="Q1485"/>
  <c r="P1486"/>
  <c r="R1486" s="1"/>
  <c r="Q1486"/>
  <c r="P1487"/>
  <c r="Q1487"/>
  <c r="R1487" s="1"/>
  <c r="P1488"/>
  <c r="R1488" s="1"/>
  <c r="Q1488"/>
  <c r="P1494"/>
  <c r="R1494" s="1"/>
  <c r="Q1494"/>
  <c r="P1495"/>
  <c r="Q1495"/>
  <c r="R1495" s="1"/>
  <c r="P1496"/>
  <c r="R1496" s="1"/>
  <c r="Q1496"/>
  <c r="P1497"/>
  <c r="Q1497"/>
  <c r="P1498"/>
  <c r="Q1498"/>
  <c r="R1498"/>
  <c r="P1499"/>
  <c r="Q1499"/>
  <c r="P1500"/>
  <c r="Q1500"/>
  <c r="R1500" s="1"/>
  <c r="P1501"/>
  <c r="Q1501"/>
  <c r="P1502"/>
  <c r="R1502" s="1"/>
  <c r="Q1502"/>
  <c r="P1503"/>
  <c r="Q1503"/>
  <c r="R1503" s="1"/>
  <c r="P1504"/>
  <c r="R1504" s="1"/>
  <c r="Q1504"/>
  <c r="P1505"/>
  <c r="Q1505"/>
  <c r="P1506"/>
  <c r="Q1506"/>
  <c r="R1506"/>
  <c r="P1507"/>
  <c r="Q1507"/>
  <c r="P1508"/>
  <c r="Q1508"/>
  <c r="R1508" s="1"/>
  <c r="P1509"/>
  <c r="Q1509"/>
  <c r="P1510"/>
  <c r="R1510" s="1"/>
  <c r="Q1510"/>
  <c r="P1511"/>
  <c r="Q1511"/>
  <c r="R1511" s="1"/>
  <c r="P1512"/>
  <c r="R1512" s="1"/>
  <c r="Q1512"/>
  <c r="P1513"/>
  <c r="Q1513"/>
  <c r="P1514"/>
  <c r="Q1514"/>
  <c r="R1514"/>
  <c r="P1515"/>
  <c r="Q1515"/>
  <c r="P1516"/>
  <c r="Q1516"/>
  <c r="R1516" s="1"/>
  <c r="P1517"/>
  <c r="Q1517"/>
  <c r="P1518"/>
  <c r="R1518" s="1"/>
  <c r="Q1518"/>
  <c r="P1519"/>
  <c r="Q1519"/>
  <c r="R1519" s="1"/>
  <c r="P1520"/>
  <c r="R1520" s="1"/>
  <c r="Q1520"/>
  <c r="P1521"/>
  <c r="Q1521"/>
  <c r="P1522"/>
  <c r="Q1522"/>
  <c r="R1522"/>
  <c r="P1523"/>
  <c r="Q1523"/>
  <c r="P1524"/>
  <c r="Q1524"/>
  <c r="R1524" s="1"/>
  <c r="P1525"/>
  <c r="Q1525"/>
  <c r="P1526"/>
  <c r="R1526" s="1"/>
  <c r="Q1526"/>
  <c r="P1527"/>
  <c r="Q1527"/>
  <c r="R1527" s="1"/>
  <c r="P1528"/>
  <c r="R1528" s="1"/>
  <c r="Q1528"/>
  <c r="P1529"/>
  <c r="Q1529"/>
  <c r="P1530"/>
  <c r="Q1530"/>
  <c r="R1530"/>
  <c r="P1531"/>
  <c r="Q1531"/>
  <c r="P1532"/>
  <c r="Q1532"/>
  <c r="R1532" s="1"/>
  <c r="P1533"/>
  <c r="Q1533"/>
  <c r="P1534"/>
  <c r="R1534" s="1"/>
  <c r="Q1534"/>
  <c r="P1535"/>
  <c r="Q1535"/>
  <c r="R1535" s="1"/>
  <c r="P1536"/>
  <c r="R1536" s="1"/>
  <c r="Q1536"/>
  <c r="P1537"/>
  <c r="Q1537"/>
  <c r="P1538"/>
  <c r="Q1538"/>
  <c r="R1538"/>
  <c r="P1539"/>
  <c r="Q1539"/>
  <c r="P1540"/>
  <c r="Q1540"/>
  <c r="R1540" s="1"/>
  <c r="P1541"/>
  <c r="Q1541"/>
  <c r="P1542"/>
  <c r="R1542" s="1"/>
  <c r="Q1542"/>
  <c r="P1543"/>
  <c r="Q1543"/>
  <c r="R1543" s="1"/>
  <c r="P1544"/>
  <c r="R1544" s="1"/>
  <c r="Q1544"/>
  <c r="P1545"/>
  <c r="Q1545"/>
  <c r="P1546"/>
  <c r="Q1546"/>
  <c r="R1546"/>
  <c r="P1547"/>
  <c r="Q1547"/>
  <c r="R1547" s="1"/>
  <c r="P1548"/>
  <c r="Q1548"/>
  <c r="R1548" s="1"/>
  <c r="P1549"/>
  <c r="Q1549"/>
  <c r="P1550"/>
  <c r="R1550" s="1"/>
  <c r="Q1550"/>
  <c r="P1551"/>
  <c r="Q1551"/>
  <c r="R1551" s="1"/>
  <c r="P1552"/>
  <c r="R1552" s="1"/>
  <c r="Q1552"/>
  <c r="P1553"/>
  <c r="Q1553"/>
  <c r="P1554"/>
  <c r="Q1554"/>
  <c r="R1554"/>
  <c r="P1555"/>
  <c r="Q1555"/>
  <c r="R1555" s="1"/>
  <c r="P1556"/>
  <c r="Q1556"/>
  <c r="R1556" s="1"/>
  <c r="P1557"/>
  <c r="Q1557"/>
  <c r="P1558"/>
  <c r="R1558" s="1"/>
  <c r="Q1558"/>
  <c r="P1559"/>
  <c r="Q1559"/>
  <c r="R1559" s="1"/>
  <c r="P1560"/>
  <c r="R1560" s="1"/>
  <c r="Q1560"/>
  <c r="P1561"/>
  <c r="Q1561"/>
  <c r="P1562"/>
  <c r="Q1562"/>
  <c r="R1562"/>
  <c r="P1563"/>
  <c r="Q1563"/>
  <c r="R1563" s="1"/>
  <c r="P1564"/>
  <c r="Q1564"/>
  <c r="R1564" s="1"/>
  <c r="P1565"/>
  <c r="Q1565"/>
  <c r="P1566"/>
  <c r="R1566" s="1"/>
  <c r="Q1566"/>
  <c r="P1567"/>
  <c r="Q1567"/>
  <c r="R1567" s="1"/>
  <c r="P1568"/>
  <c r="Q1568"/>
  <c r="R1568"/>
  <c r="P1569"/>
  <c r="Q1569"/>
  <c r="P1570"/>
  <c r="Q1570"/>
  <c r="R1570"/>
  <c r="P1571"/>
  <c r="Q1571"/>
  <c r="R1571" s="1"/>
  <c r="P1572"/>
  <c r="Q1572"/>
  <c r="R1572" s="1"/>
  <c r="P1573"/>
  <c r="Q1573"/>
  <c r="P1574"/>
  <c r="R1574" s="1"/>
  <c r="Q1574"/>
  <c r="P1575"/>
  <c r="Q1575"/>
  <c r="R1575" s="1"/>
  <c r="P1576"/>
  <c r="Q1576"/>
  <c r="R1576"/>
  <c r="P1577"/>
  <c r="Q1577"/>
  <c r="P1578"/>
  <c r="Q1578"/>
  <c r="R1578"/>
  <c r="P1579"/>
  <c r="Q1579"/>
  <c r="R1579" s="1"/>
  <c r="P1580"/>
  <c r="Q1580"/>
  <c r="R1580" s="1"/>
  <c r="P1581"/>
  <c r="Q1581"/>
  <c r="P1582"/>
  <c r="R1582" s="1"/>
  <c r="Q1582"/>
  <c r="P1583"/>
  <c r="Q1583"/>
  <c r="R1583" s="1"/>
  <c r="P1584"/>
  <c r="R1584" s="1"/>
  <c r="Q1584"/>
  <c r="P1585"/>
  <c r="Q1585"/>
  <c r="P1586"/>
  <c r="Q1586"/>
  <c r="R1586"/>
  <c r="P1587"/>
  <c r="Q1587"/>
  <c r="R1587" s="1"/>
  <c r="P1588"/>
  <c r="R1588" s="1"/>
  <c r="Q1588"/>
  <c r="P1589"/>
  <c r="Q1589"/>
  <c r="R1589" s="1"/>
  <c r="P1590"/>
  <c r="R1590" s="1"/>
  <c r="Q1590"/>
  <c r="P1591"/>
  <c r="Q1591"/>
  <c r="R1591" s="1"/>
  <c r="P1592"/>
  <c r="Q1592"/>
  <c r="R1592"/>
  <c r="P1593"/>
  <c r="Q1593"/>
  <c r="P1594"/>
  <c r="Q1594"/>
  <c r="R1594"/>
  <c r="P1595"/>
  <c r="Q1595"/>
  <c r="R1595" s="1"/>
  <c r="P1596"/>
  <c r="R1596" s="1"/>
  <c r="Q1596"/>
  <c r="P1597"/>
  <c r="Q1597"/>
  <c r="P1598"/>
  <c r="R1598" s="1"/>
  <c r="Q1598"/>
  <c r="P1599"/>
  <c r="Q1599"/>
  <c r="R1599" s="1"/>
  <c r="P1600"/>
  <c r="Q1600"/>
  <c r="R1600" s="1"/>
  <c r="P1601"/>
  <c r="Q1601"/>
  <c r="P1602"/>
  <c r="Q1602"/>
  <c r="R1602"/>
  <c r="P1603"/>
  <c r="Q1603"/>
  <c r="R1603" s="1"/>
  <c r="P1604"/>
  <c r="R1604" s="1"/>
  <c r="Q1604"/>
  <c r="P1605"/>
  <c r="Q1605"/>
  <c r="P1606"/>
  <c r="R1606" s="1"/>
  <c r="Q1606"/>
  <c r="P1607"/>
  <c r="Q1607"/>
  <c r="R1607" s="1"/>
  <c r="P1608"/>
  <c r="Q1608"/>
  <c r="R1608" s="1"/>
  <c r="P1609"/>
  <c r="Q1609"/>
  <c r="P1610"/>
  <c r="Q1610"/>
  <c r="R1610"/>
  <c r="P1611"/>
  <c r="Q1611"/>
  <c r="R1611" s="1"/>
  <c r="P1612"/>
  <c r="R1612" s="1"/>
  <c r="Q1612"/>
  <c r="P1613"/>
  <c r="Q1613"/>
  <c r="P1614"/>
  <c r="R1614" s="1"/>
  <c r="Q1614"/>
  <c r="P1615"/>
  <c r="Q1615"/>
  <c r="R1615" s="1"/>
  <c r="P1616"/>
  <c r="Q1616"/>
  <c r="R1616" s="1"/>
  <c r="P1617"/>
  <c r="Q1617"/>
  <c r="P1618"/>
  <c r="Q1618"/>
  <c r="R1618"/>
  <c r="P1619"/>
  <c r="Q1619"/>
  <c r="R1619" s="1"/>
  <c r="P1620"/>
  <c r="R1620" s="1"/>
  <c r="Q1620"/>
  <c r="P1621"/>
  <c r="Q1621"/>
  <c r="P1622"/>
  <c r="R1622" s="1"/>
  <c r="Q1622"/>
  <c r="P1623"/>
  <c r="Q1623"/>
  <c r="R1623" s="1"/>
  <c r="P1624"/>
  <c r="Q1624"/>
  <c r="R1624" s="1"/>
  <c r="P1625"/>
  <c r="Q1625"/>
  <c r="P1626"/>
  <c r="Q1626"/>
  <c r="R1626"/>
  <c r="P1627"/>
  <c r="Q1627"/>
  <c r="R1627" s="1"/>
  <c r="P1628"/>
  <c r="R1628" s="1"/>
  <c r="Q1628"/>
  <c r="P1629"/>
  <c r="Q1629"/>
  <c r="P1630"/>
  <c r="R1630" s="1"/>
  <c r="Q1630"/>
  <c r="P1631"/>
  <c r="Q1631"/>
  <c r="R1631" s="1"/>
  <c r="P1632"/>
  <c r="Q1632"/>
  <c r="R1632" s="1"/>
  <c r="P1633"/>
  <c r="Q1633"/>
  <c r="P1634"/>
  <c r="Q1634"/>
  <c r="R1634"/>
  <c r="P1635"/>
  <c r="Q1635"/>
  <c r="R1635" s="1"/>
  <c r="P1636"/>
  <c r="R1636" s="1"/>
  <c r="Q1636"/>
  <c r="P1637"/>
  <c r="Q1637"/>
  <c r="P1638"/>
  <c r="R1638" s="1"/>
  <c r="Q1638"/>
  <c r="P1639"/>
  <c r="Q1639"/>
  <c r="R1639" s="1"/>
  <c r="P1640"/>
  <c r="Q1640"/>
  <c r="R1640" s="1"/>
  <c r="P1641"/>
  <c r="Q1641"/>
  <c r="P1642"/>
  <c r="Q1642"/>
  <c r="R1642"/>
  <c r="P1643"/>
  <c r="Q1643"/>
  <c r="R1643" s="1"/>
  <c r="P1644"/>
  <c r="R1644" s="1"/>
  <c r="Q1644"/>
  <c r="P1645"/>
  <c r="Q1645"/>
  <c r="P1646"/>
  <c r="R1646" s="1"/>
  <c r="Q1646"/>
  <c r="P1647"/>
  <c r="Q1647"/>
  <c r="R1647" s="1"/>
  <c r="P1648"/>
  <c r="Q1648"/>
  <c r="R1648" s="1"/>
  <c r="P1649"/>
  <c r="Q1649"/>
  <c r="P1650"/>
  <c r="Q1650"/>
  <c r="R1650"/>
  <c r="P1651"/>
  <c r="Q1651"/>
  <c r="R1651" s="1"/>
  <c r="P1652"/>
  <c r="R1652" s="1"/>
  <c r="Q1652"/>
  <c r="P1653"/>
  <c r="Q1653"/>
  <c r="P1654"/>
  <c r="R1654" s="1"/>
  <c r="Q1654"/>
  <c r="P1655"/>
  <c r="Q1655"/>
  <c r="R1655" s="1"/>
  <c r="P1656"/>
  <c r="Q1656"/>
  <c r="R1656" s="1"/>
  <c r="P1657"/>
  <c r="Q1657"/>
  <c r="P1658"/>
  <c r="Q1658"/>
  <c r="R1658"/>
  <c r="P1659"/>
  <c r="Q1659"/>
  <c r="R1659" s="1"/>
  <c r="P1660"/>
  <c r="R1660" s="1"/>
  <c r="Q1660"/>
  <c r="P1661"/>
  <c r="Q1661"/>
  <c r="P1662"/>
  <c r="R1662" s="1"/>
  <c r="Q1662"/>
  <c r="P1663"/>
  <c r="Q1663"/>
  <c r="R1663" s="1"/>
  <c r="P1664"/>
  <c r="Q1664"/>
  <c r="R1664" s="1"/>
  <c r="P1665"/>
  <c r="Q1665"/>
  <c r="P1666"/>
  <c r="Q1666"/>
  <c r="R1666"/>
  <c r="P1667"/>
  <c r="Q1667"/>
  <c r="R1667" s="1"/>
  <c r="P1668"/>
  <c r="R1668" s="1"/>
  <c r="Q1668"/>
  <c r="P1669"/>
  <c r="Q1669"/>
  <c r="P1670"/>
  <c r="R1670" s="1"/>
  <c r="Q1670"/>
  <c r="P1671"/>
  <c r="Q1671"/>
  <c r="R1671" s="1"/>
  <c r="P1672"/>
  <c r="Q1672"/>
  <c r="R1672" s="1"/>
  <c r="P1673"/>
  <c r="Q1673"/>
  <c r="P1674"/>
  <c r="Q1674"/>
  <c r="R1674"/>
  <c r="P1675"/>
  <c r="Q1675"/>
  <c r="R1675" s="1"/>
  <c r="P1676"/>
  <c r="R1676" s="1"/>
  <c r="Q1676"/>
  <c r="P1677"/>
  <c r="Q1677"/>
  <c r="P1678"/>
  <c r="R1678" s="1"/>
  <c r="Q1678"/>
  <c r="P1679"/>
  <c r="Q1679"/>
  <c r="R1679" s="1"/>
  <c r="P1680"/>
  <c r="Q1680"/>
  <c r="R1680" s="1"/>
  <c r="P1681"/>
  <c r="Q1681"/>
  <c r="P1682"/>
  <c r="Q1682"/>
  <c r="R1682"/>
  <c r="P1683"/>
  <c r="Q1683"/>
  <c r="R1683" s="1"/>
  <c r="P1684"/>
  <c r="R1684" s="1"/>
  <c r="Q1684"/>
  <c r="P1685"/>
  <c r="Q1685"/>
  <c r="P1686"/>
  <c r="R1686" s="1"/>
  <c r="Q1686"/>
  <c r="P1687"/>
  <c r="Q1687"/>
  <c r="R1687" s="1"/>
  <c r="P1688"/>
  <c r="Q1688"/>
  <c r="R1688" s="1"/>
  <c r="P1689"/>
  <c r="Q1689"/>
  <c r="P1690"/>
  <c r="Q1690"/>
  <c r="R1690"/>
  <c r="P1691"/>
  <c r="Q1691"/>
  <c r="R1691" s="1"/>
  <c r="P1692"/>
  <c r="R1692" s="1"/>
  <c r="Q1692"/>
  <c r="P1693"/>
  <c r="Q1693"/>
  <c r="P1694"/>
  <c r="R1694" s="1"/>
  <c r="Q1694"/>
  <c r="P1695"/>
  <c r="Q1695"/>
  <c r="R1695" s="1"/>
  <c r="P1696"/>
  <c r="Q1696"/>
  <c r="R1696" s="1"/>
  <c r="P1697"/>
  <c r="Q1697"/>
  <c r="P1698"/>
  <c r="Q1698"/>
  <c r="R1698"/>
  <c r="P1699"/>
  <c r="Q1699"/>
  <c r="R1699" s="1"/>
  <c r="P1700"/>
  <c r="R1700" s="1"/>
  <c r="Q1700"/>
  <c r="P1701"/>
  <c r="Q1701"/>
  <c r="P1702"/>
  <c r="R1702" s="1"/>
  <c r="Q1702"/>
  <c r="P1703"/>
  <c r="Q1703"/>
  <c r="R1703" s="1"/>
  <c r="P1704"/>
  <c r="Q1704"/>
  <c r="R1704" s="1"/>
  <c r="P1705"/>
  <c r="Q1705"/>
  <c r="P1706"/>
  <c r="Q1706"/>
  <c r="R1706"/>
  <c r="P1707"/>
  <c r="Q1707"/>
  <c r="R1707" s="1"/>
  <c r="P1708"/>
  <c r="R1708" s="1"/>
  <c r="Q1708"/>
  <c r="P1709"/>
  <c r="Q1709"/>
  <c r="P1710"/>
  <c r="R1710" s="1"/>
  <c r="Q1710"/>
  <c r="P1711"/>
  <c r="Q1711"/>
  <c r="R1711" s="1"/>
  <c r="P1712"/>
  <c r="Q1712"/>
  <c r="R1712" s="1"/>
  <c r="P1713"/>
  <c r="Q1713"/>
  <c r="P1714"/>
  <c r="Q1714"/>
  <c r="R1714"/>
  <c r="P1715"/>
  <c r="Q1715"/>
  <c r="R1715" s="1"/>
  <c r="P1716"/>
  <c r="R1716" s="1"/>
  <c r="Q1716"/>
  <c r="P1717"/>
  <c r="Q1717"/>
  <c r="P1718"/>
  <c r="R1718" s="1"/>
  <c r="Q1718"/>
  <c r="P1719"/>
  <c r="Q1719"/>
  <c r="R1719" s="1"/>
  <c r="P1720"/>
  <c r="Q1720"/>
  <c r="R1720" s="1"/>
  <c r="P1721"/>
  <c r="Q1721"/>
  <c r="P1722"/>
  <c r="Q1722"/>
  <c r="R1722"/>
  <c r="P1723"/>
  <c r="Q1723"/>
  <c r="R1723" s="1"/>
  <c r="P1724"/>
  <c r="R1724" s="1"/>
  <c r="Q1724"/>
  <c r="Q8"/>
  <c r="P8"/>
  <c r="Q9"/>
  <c r="R9" s="1"/>
  <c r="P9"/>
  <c r="Q10"/>
  <c r="P10"/>
  <c r="R10" s="1"/>
  <c r="Q11"/>
  <c r="P11"/>
  <c r="R11" s="1"/>
  <c r="Q12"/>
  <c r="P12"/>
  <c r="Q13"/>
  <c r="P13"/>
  <c r="R13"/>
  <c r="Q14"/>
  <c r="P14"/>
  <c r="R14" s="1"/>
  <c r="Q15"/>
  <c r="P15"/>
  <c r="R15" s="1"/>
  <c r="Q16"/>
  <c r="P16"/>
  <c r="Q17"/>
  <c r="R17" s="1"/>
  <c r="P17"/>
  <c r="Q18"/>
  <c r="P18"/>
  <c r="R18" s="1"/>
  <c r="Q19"/>
  <c r="P19"/>
  <c r="R19" s="1"/>
  <c r="Q20"/>
  <c r="P20"/>
  <c r="Q21"/>
  <c r="P21"/>
  <c r="R21"/>
  <c r="Q22"/>
  <c r="P22"/>
  <c r="R22" s="1"/>
  <c r="Q23"/>
  <c r="P23"/>
  <c r="R23" s="1"/>
  <c r="Q24"/>
  <c r="P24"/>
  <c r="Q25"/>
  <c r="R25" s="1"/>
  <c r="P25"/>
  <c r="Q26"/>
  <c r="P26"/>
  <c r="R26" s="1"/>
  <c r="Q27"/>
  <c r="P27"/>
  <c r="R27" s="1"/>
  <c r="Q28"/>
  <c r="P28"/>
  <c r="Q29"/>
  <c r="P29"/>
  <c r="R29"/>
  <c r="Q30"/>
  <c r="P30"/>
  <c r="R30" s="1"/>
  <c r="Q31"/>
  <c r="P31"/>
  <c r="R31" s="1"/>
  <c r="Q32"/>
  <c r="P32"/>
  <c r="Q33"/>
  <c r="R33" s="1"/>
  <c r="P33"/>
  <c r="Q34"/>
  <c r="P34"/>
  <c r="R34" s="1"/>
  <c r="Q35"/>
  <c r="P35"/>
  <c r="R35" s="1"/>
  <c r="Q36"/>
  <c r="P36"/>
  <c r="Q37"/>
  <c r="P37"/>
  <c r="R37"/>
  <c r="Q38"/>
  <c r="P38"/>
  <c r="R38" s="1"/>
  <c r="Q39"/>
  <c r="P39"/>
  <c r="R39" s="1"/>
  <c r="Q40"/>
  <c r="P40"/>
  <c r="Q41"/>
  <c r="R41" s="1"/>
  <c r="P41"/>
  <c r="Q42"/>
  <c r="P42"/>
  <c r="R42" s="1"/>
  <c r="Q43"/>
  <c r="P43"/>
  <c r="R43" s="1"/>
  <c r="Q44"/>
  <c r="P44"/>
  <c r="Q45"/>
  <c r="P45"/>
  <c r="R45"/>
  <c r="Q46"/>
  <c r="P46"/>
  <c r="R46" s="1"/>
  <c r="Q47"/>
  <c r="P47"/>
  <c r="R47" s="1"/>
  <c r="Q48"/>
  <c r="P48"/>
  <c r="Q49"/>
  <c r="R49" s="1"/>
  <c r="P49"/>
  <c r="Q50"/>
  <c r="P50"/>
  <c r="R50" s="1"/>
  <c r="Q51"/>
  <c r="P51"/>
  <c r="R51" s="1"/>
  <c r="Q52"/>
  <c r="P52"/>
  <c r="Q53"/>
  <c r="P53"/>
  <c r="R53"/>
  <c r="Q54"/>
  <c r="P54"/>
  <c r="R54" s="1"/>
  <c r="Q55"/>
  <c r="P55"/>
  <c r="R55" s="1"/>
  <c r="Q56"/>
  <c r="P56"/>
  <c r="Q57"/>
  <c r="R57" s="1"/>
  <c r="P57"/>
  <c r="Q58"/>
  <c r="P58"/>
  <c r="R58" s="1"/>
  <c r="Q59"/>
  <c r="P59"/>
  <c r="R59" s="1"/>
  <c r="Q60"/>
  <c r="P60"/>
  <c r="Q61"/>
  <c r="P61"/>
  <c r="R61"/>
  <c r="Q62"/>
  <c r="P62"/>
  <c r="R62" s="1"/>
  <c r="Q63"/>
  <c r="P63"/>
  <c r="R63" s="1"/>
  <c r="Q64"/>
  <c r="P64"/>
  <c r="Q65"/>
  <c r="R65" s="1"/>
  <c r="P65"/>
  <c r="Q66"/>
  <c r="P66"/>
  <c r="R66" s="1"/>
  <c r="Q67"/>
  <c r="P67"/>
  <c r="R67" s="1"/>
  <c r="Q68"/>
  <c r="P68"/>
  <c r="Q69"/>
  <c r="P69"/>
  <c r="R69"/>
  <c r="Q70"/>
  <c r="P70"/>
  <c r="R70" s="1"/>
  <c r="Q71"/>
  <c r="P71"/>
  <c r="R71" s="1"/>
  <c r="Q72"/>
  <c r="P72"/>
  <c r="Q73"/>
  <c r="R73" s="1"/>
  <c r="P73"/>
  <c r="Q74"/>
  <c r="P74"/>
  <c r="R74" s="1"/>
  <c r="Q75"/>
  <c r="P75"/>
  <c r="R75" s="1"/>
  <c r="Q76"/>
  <c r="P76"/>
  <c r="Q77"/>
  <c r="P77"/>
  <c r="R77"/>
  <c r="Q78"/>
  <c r="P78"/>
  <c r="R78" s="1"/>
  <c r="Q79"/>
  <c r="P79"/>
  <c r="R79" s="1"/>
  <c r="Q80"/>
  <c r="P80"/>
  <c r="Q81"/>
  <c r="R81" s="1"/>
  <c r="P81"/>
  <c r="Q82"/>
  <c r="P82"/>
  <c r="R82" s="1"/>
  <c r="Q83"/>
  <c r="P83"/>
  <c r="R83" s="1"/>
  <c r="Q84"/>
  <c r="P84"/>
  <c r="Q85"/>
  <c r="P85"/>
  <c r="R85"/>
  <c r="Q86"/>
  <c r="P86"/>
  <c r="R86" s="1"/>
  <c r="Q87"/>
  <c r="P87"/>
  <c r="R87" s="1"/>
  <c r="Q88"/>
  <c r="P88"/>
  <c r="Q89"/>
  <c r="R89" s="1"/>
  <c r="P89"/>
  <c r="Q90"/>
  <c r="P90"/>
  <c r="R90" s="1"/>
  <c r="Q91"/>
  <c r="P91"/>
  <c r="R91" s="1"/>
  <c r="Q92"/>
  <c r="P92"/>
  <c r="Q93"/>
  <c r="P93"/>
  <c r="R93"/>
  <c r="Q94"/>
  <c r="P94"/>
  <c r="R94" s="1"/>
  <c r="Q95"/>
  <c r="P95"/>
  <c r="R95" s="1"/>
  <c r="Q96"/>
  <c r="P96"/>
  <c r="Q97"/>
  <c r="R97" s="1"/>
  <c r="P97"/>
  <c r="Q98"/>
  <c r="P98"/>
  <c r="R98" s="1"/>
  <c r="Q99"/>
  <c r="P99"/>
  <c r="R99" s="1"/>
  <c r="Q100"/>
  <c r="P100"/>
  <c r="Q101"/>
  <c r="P101"/>
  <c r="R101"/>
  <c r="Q102"/>
  <c r="P102"/>
  <c r="R102" s="1"/>
  <c r="Q103"/>
  <c r="P103"/>
  <c r="R103" s="1"/>
  <c r="Q104"/>
  <c r="P104"/>
  <c r="Q105"/>
  <c r="R105" s="1"/>
  <c r="P105"/>
  <c r="Q106"/>
  <c r="P106"/>
  <c r="R106" s="1"/>
  <c r="Q107"/>
  <c r="P107"/>
  <c r="R107" s="1"/>
  <c r="Q108"/>
  <c r="P108"/>
  <c r="Q109"/>
  <c r="P109"/>
  <c r="R109"/>
  <c r="Q110"/>
  <c r="P110"/>
  <c r="R110" s="1"/>
  <c r="Q111"/>
  <c r="P111"/>
  <c r="R111" s="1"/>
  <c r="Q112"/>
  <c r="P112"/>
  <c r="Q113"/>
  <c r="R113" s="1"/>
  <c r="P113"/>
  <c r="Q114"/>
  <c r="P114"/>
  <c r="R114" s="1"/>
  <c r="Q115"/>
  <c r="P115"/>
  <c r="R115" s="1"/>
  <c r="Q116"/>
  <c r="P116"/>
  <c r="Q117"/>
  <c r="P117"/>
  <c r="R117"/>
  <c r="Q118"/>
  <c r="P118"/>
  <c r="R118" s="1"/>
  <c r="Q119"/>
  <c r="P119"/>
  <c r="R119" s="1"/>
  <c r="Q120"/>
  <c r="P120"/>
  <c r="Q121"/>
  <c r="R121" s="1"/>
  <c r="P121"/>
  <c r="Q122"/>
  <c r="P122"/>
  <c r="R122" s="1"/>
  <c r="Q123"/>
  <c r="P123"/>
  <c r="R123" s="1"/>
  <c r="Q124"/>
  <c r="P124"/>
  <c r="Q125"/>
  <c r="P125"/>
  <c r="R125"/>
  <c r="Q126"/>
  <c r="P126"/>
  <c r="R126" s="1"/>
  <c r="Q127"/>
  <c r="P127"/>
  <c r="R127" s="1"/>
  <c r="Q128"/>
  <c r="P128"/>
  <c r="Q129"/>
  <c r="R129" s="1"/>
  <c r="P129"/>
  <c r="Q130"/>
  <c r="P130"/>
  <c r="R130" s="1"/>
  <c r="Q131"/>
  <c r="P131"/>
  <c r="R131" s="1"/>
  <c r="Q132"/>
  <c r="P132"/>
  <c r="Q133"/>
  <c r="P133"/>
  <c r="R133"/>
  <c r="Q134"/>
  <c r="P134"/>
  <c r="R134" s="1"/>
  <c r="Q135"/>
  <c r="P135"/>
  <c r="R135" s="1"/>
  <c r="Q136"/>
  <c r="P136"/>
  <c r="Q137"/>
  <c r="R137" s="1"/>
  <c r="P137"/>
  <c r="Q138"/>
  <c r="P138"/>
  <c r="R138" s="1"/>
  <c r="Q139"/>
  <c r="P139"/>
  <c r="R139" s="1"/>
  <c r="Q140"/>
  <c r="P140"/>
  <c r="Q141"/>
  <c r="P141"/>
  <c r="R141"/>
  <c r="Q142"/>
  <c r="P142"/>
  <c r="R142" s="1"/>
  <c r="Q143"/>
  <c r="P143"/>
  <c r="R143" s="1"/>
  <c r="Q144"/>
  <c r="P144"/>
  <c r="Q145"/>
  <c r="R145" s="1"/>
  <c r="P145"/>
  <c r="Q146"/>
  <c r="P146"/>
  <c r="R146" s="1"/>
  <c r="Q147"/>
  <c r="P147"/>
  <c r="R147" s="1"/>
  <c r="Q148"/>
  <c r="P148"/>
  <c r="Q149"/>
  <c r="P149"/>
  <c r="R149"/>
  <c r="Q150"/>
  <c r="P150"/>
  <c r="R150" s="1"/>
  <c r="Q151"/>
  <c r="P151"/>
  <c r="R151" s="1"/>
  <c r="Q152"/>
  <c r="P152"/>
  <c r="Q153"/>
  <c r="R153" s="1"/>
  <c r="P153"/>
  <c r="Q154"/>
  <c r="P154"/>
  <c r="R154" s="1"/>
  <c r="Q155"/>
  <c r="P155"/>
  <c r="R155" s="1"/>
  <c r="Q156"/>
  <c r="P156"/>
  <c r="Q157"/>
  <c r="P157"/>
  <c r="R157"/>
  <c r="Q158"/>
  <c r="P158"/>
  <c r="R158" s="1"/>
  <c r="Q159"/>
  <c r="P159"/>
  <c r="R159" s="1"/>
  <c r="Q160"/>
  <c r="P160"/>
  <c r="Q161"/>
  <c r="R161" s="1"/>
  <c r="P161"/>
  <c r="Q162"/>
  <c r="P162"/>
  <c r="R162" s="1"/>
  <c r="Q163"/>
  <c r="P163"/>
  <c r="R163" s="1"/>
  <c r="Q164"/>
  <c r="P164"/>
  <c r="Q165"/>
  <c r="P165"/>
  <c r="R165"/>
  <c r="Q166"/>
  <c r="P166"/>
  <c r="R166" s="1"/>
  <c r="Q167"/>
  <c r="P167"/>
  <c r="R167" s="1"/>
  <c r="Q168"/>
  <c r="P168"/>
  <c r="Q169"/>
  <c r="R169" s="1"/>
  <c r="P169"/>
  <c r="Q170"/>
  <c r="P170"/>
  <c r="R170" s="1"/>
  <c r="Q171"/>
  <c r="P171"/>
  <c r="R171" s="1"/>
  <c r="Q172"/>
  <c r="P172"/>
  <c r="Q173"/>
  <c r="P173"/>
  <c r="R173"/>
  <c r="Q174"/>
  <c r="P174"/>
  <c r="R174" s="1"/>
  <c r="Q175"/>
  <c r="P175"/>
  <c r="R175" s="1"/>
  <c r="Q176"/>
  <c r="P176"/>
  <c r="Q177"/>
  <c r="R177" s="1"/>
  <c r="P177"/>
  <c r="Q178"/>
  <c r="P178"/>
  <c r="R178" s="1"/>
  <c r="Q179"/>
  <c r="P179"/>
  <c r="R179" s="1"/>
  <c r="Q180"/>
  <c r="P180"/>
  <c r="Q181"/>
  <c r="P181"/>
  <c r="R181"/>
  <c r="Q182"/>
  <c r="P182"/>
  <c r="R182" s="1"/>
  <c r="Q183"/>
  <c r="P183"/>
  <c r="R183" s="1"/>
  <c r="Q184"/>
  <c r="P184"/>
  <c r="Q185"/>
  <c r="R185" s="1"/>
  <c r="P185"/>
  <c r="Q186"/>
  <c r="P186"/>
  <c r="R186" s="1"/>
  <c r="Q187"/>
  <c r="P187"/>
  <c r="R187" s="1"/>
  <c r="Q188"/>
  <c r="P188"/>
  <c r="Q189"/>
  <c r="P189"/>
  <c r="R189"/>
  <c r="Q190"/>
  <c r="P190"/>
  <c r="R190" s="1"/>
  <c r="Q191"/>
  <c r="P191"/>
  <c r="R191" s="1"/>
  <c r="Q192"/>
  <c r="P192"/>
  <c r="Q193"/>
  <c r="R193" s="1"/>
  <c r="P193"/>
  <c r="Q194"/>
  <c r="P194"/>
  <c r="R194" s="1"/>
  <c r="Q195"/>
  <c r="P195"/>
  <c r="R195" s="1"/>
  <c r="Q196"/>
  <c r="P196"/>
  <c r="Q197"/>
  <c r="P197"/>
  <c r="R197" s="1"/>
  <c r="Q198"/>
  <c r="P198"/>
  <c r="R198" s="1"/>
  <c r="Q199"/>
  <c r="P199"/>
  <c r="Q200"/>
  <c r="P200"/>
  <c r="Q201"/>
  <c r="R201" s="1"/>
  <c r="P201"/>
  <c r="Q202"/>
  <c r="P202"/>
  <c r="R202" s="1"/>
  <c r="Q203"/>
  <c r="P203"/>
  <c r="R203" s="1"/>
  <c r="Q204"/>
  <c r="P204"/>
  <c r="Q205"/>
  <c r="P205"/>
  <c r="R205"/>
  <c r="Q206"/>
  <c r="P206"/>
  <c r="R206" s="1"/>
  <c r="Q207"/>
  <c r="P207"/>
  <c r="R207" s="1"/>
  <c r="Q208"/>
  <c r="P208"/>
  <c r="Q209"/>
  <c r="R209" s="1"/>
  <c r="P209"/>
  <c r="Q210"/>
  <c r="P210"/>
  <c r="R210" s="1"/>
  <c r="Q211"/>
  <c r="P211"/>
  <c r="R211" s="1"/>
  <c r="Q212"/>
  <c r="P212"/>
  <c r="Q213"/>
  <c r="P213"/>
  <c r="R213"/>
  <c r="Q214"/>
  <c r="P214"/>
  <c r="R214" s="1"/>
  <c r="Q215"/>
  <c r="P215"/>
  <c r="R215" s="1"/>
  <c r="Q216"/>
  <c r="P216"/>
  <c r="Q217"/>
  <c r="R217" s="1"/>
  <c r="P217"/>
  <c r="Q218"/>
  <c r="P218"/>
  <c r="R218" s="1"/>
  <c r="Q219"/>
  <c r="P219"/>
  <c r="R219" s="1"/>
  <c r="Q220"/>
  <c r="P220"/>
  <c r="Q221"/>
  <c r="P221"/>
  <c r="R221"/>
  <c r="Q222"/>
  <c r="P222"/>
  <c r="R222" s="1"/>
  <c r="Q223"/>
  <c r="P223"/>
  <c r="R223" s="1"/>
  <c r="Q224"/>
  <c r="P224"/>
  <c r="Q225"/>
  <c r="R225" s="1"/>
  <c r="P225"/>
  <c r="Q226"/>
  <c r="P226"/>
  <c r="R226" s="1"/>
  <c r="Q227"/>
  <c r="P227"/>
  <c r="R227" s="1"/>
  <c r="Q228"/>
  <c r="P228"/>
  <c r="Q229"/>
  <c r="P229"/>
  <c r="R229"/>
  <c r="Q230"/>
  <c r="P230"/>
  <c r="R230" s="1"/>
  <c r="Q231"/>
  <c r="P231"/>
  <c r="R231" s="1"/>
  <c r="Q232"/>
  <c r="P232"/>
  <c r="Q233"/>
  <c r="P233"/>
  <c r="R233"/>
  <c r="Q234"/>
  <c r="P234"/>
  <c r="R234" s="1"/>
  <c r="Q235"/>
  <c r="P235"/>
  <c r="R235" s="1"/>
  <c r="Q236"/>
  <c r="P236"/>
  <c r="Q237"/>
  <c r="P237"/>
  <c r="R237"/>
  <c r="Q238"/>
  <c r="P238"/>
  <c r="R238" s="1"/>
  <c r="Q239"/>
  <c r="P239"/>
  <c r="R239" s="1"/>
  <c r="Q240"/>
  <c r="P240"/>
  <c r="Q241"/>
  <c r="P241"/>
  <c r="R241" s="1"/>
  <c r="Q242"/>
  <c r="P242"/>
  <c r="R242" s="1"/>
  <c r="Q243"/>
  <c r="P243"/>
  <c r="R243" s="1"/>
  <c r="Q244"/>
  <c r="P244"/>
  <c r="R244" s="1"/>
  <c r="Q245"/>
  <c r="P245"/>
  <c r="R245"/>
  <c r="Q246"/>
  <c r="P246"/>
  <c r="R246" s="1"/>
  <c r="Q247"/>
  <c r="P247"/>
  <c r="R247"/>
  <c r="Q248"/>
  <c r="P248"/>
  <c r="Q249"/>
  <c r="P249"/>
  <c r="R249" s="1"/>
  <c r="Q250"/>
  <c r="P250"/>
  <c r="R250" s="1"/>
  <c r="Q251"/>
  <c r="P251"/>
  <c r="R251" s="1"/>
  <c r="Q252"/>
  <c r="P252"/>
  <c r="R252" s="1"/>
  <c r="Q253"/>
  <c r="P253"/>
  <c r="R253"/>
  <c r="Q254"/>
  <c r="P254"/>
  <c r="Q255"/>
  <c r="P255"/>
  <c r="R255"/>
  <c r="Q256"/>
  <c r="P256"/>
  <c r="Q257"/>
  <c r="P257"/>
  <c r="R257" s="1"/>
  <c r="Q258"/>
  <c r="P258"/>
  <c r="R258" s="1"/>
  <c r="Q259"/>
  <c r="P259"/>
  <c r="R259" s="1"/>
  <c r="Q260"/>
  <c r="P260"/>
  <c r="R260" s="1"/>
  <c r="Q261"/>
  <c r="P261"/>
  <c r="R261"/>
  <c r="Q262"/>
  <c r="P262"/>
  <c r="Q263"/>
  <c r="P263"/>
  <c r="R263"/>
  <c r="Q264"/>
  <c r="P264"/>
  <c r="Q265"/>
  <c r="P265"/>
  <c r="R265" s="1"/>
  <c r="Q266"/>
  <c r="P266"/>
  <c r="R266" s="1"/>
  <c r="Q267"/>
  <c r="P267"/>
  <c r="R267" s="1"/>
  <c r="Q268"/>
  <c r="P268"/>
  <c r="R268" s="1"/>
  <c r="Q269"/>
  <c r="P269"/>
  <c r="R269"/>
  <c r="Q270"/>
  <c r="P270"/>
  <c r="Q271"/>
  <c r="P271"/>
  <c r="R271"/>
  <c r="Q272"/>
  <c r="P272"/>
  <c r="Q273"/>
  <c r="P273"/>
  <c r="R273" s="1"/>
  <c r="Q274"/>
  <c r="P274"/>
  <c r="R274" s="1"/>
  <c r="Q275"/>
  <c r="P275"/>
  <c r="R275" s="1"/>
  <c r="Q276"/>
  <c r="P276"/>
  <c r="R276" s="1"/>
  <c r="Q277"/>
  <c r="P277"/>
  <c r="R277"/>
  <c r="Q278"/>
  <c r="P278"/>
  <c r="Q279"/>
  <c r="P279"/>
  <c r="R279"/>
  <c r="Q280"/>
  <c r="P280"/>
  <c r="Q281"/>
  <c r="P281"/>
  <c r="R281" s="1"/>
  <c r="Q282"/>
  <c r="P282"/>
  <c r="R282" s="1"/>
  <c r="Q283"/>
  <c r="P283"/>
  <c r="R283" s="1"/>
  <c r="Q284"/>
  <c r="P284"/>
  <c r="R284" s="1"/>
  <c r="Q285"/>
  <c r="P285"/>
  <c r="R285"/>
  <c r="Q286"/>
  <c r="P286"/>
  <c r="Q287"/>
  <c r="P287"/>
  <c r="R287"/>
  <c r="Q288"/>
  <c r="P288"/>
  <c r="Q289"/>
  <c r="P289"/>
  <c r="R289" s="1"/>
  <c r="Q290"/>
  <c r="P290"/>
  <c r="R290" s="1"/>
  <c r="Q291"/>
  <c r="P291"/>
  <c r="R291" s="1"/>
  <c r="Q292"/>
  <c r="P292"/>
  <c r="R292" s="1"/>
  <c r="Q293"/>
  <c r="P293"/>
  <c r="R293"/>
  <c r="Q294"/>
  <c r="P294"/>
  <c r="Q295"/>
  <c r="P295"/>
  <c r="R295"/>
  <c r="Q296"/>
  <c r="P296"/>
  <c r="Q297"/>
  <c r="P297"/>
  <c r="R297" s="1"/>
  <c r="Q298"/>
  <c r="P298"/>
  <c r="R298" s="1"/>
  <c r="Q299"/>
  <c r="P299"/>
  <c r="R299" s="1"/>
  <c r="Q300"/>
  <c r="P300"/>
  <c r="R300" s="1"/>
  <c r="Q301"/>
  <c r="P301"/>
  <c r="R301"/>
  <c r="Q302"/>
  <c r="P302"/>
  <c r="Q303"/>
  <c r="P303"/>
  <c r="R303"/>
  <c r="Q304"/>
  <c r="P304"/>
  <c r="Q305"/>
  <c r="P305"/>
  <c r="R305" s="1"/>
  <c r="Q306"/>
  <c r="P306"/>
  <c r="R306" s="1"/>
  <c r="Q307"/>
  <c r="P307"/>
  <c r="R307" s="1"/>
  <c r="Q308"/>
  <c r="P308"/>
  <c r="R308" s="1"/>
  <c r="Q309"/>
  <c r="P309"/>
  <c r="R309"/>
  <c r="Q310"/>
  <c r="P310"/>
  <c r="Q311"/>
  <c r="P311"/>
  <c r="R311"/>
  <c r="Q312"/>
  <c r="P312"/>
  <c r="Q313"/>
  <c r="P313"/>
  <c r="R313" s="1"/>
  <c r="Q314"/>
  <c r="P314"/>
  <c r="R314" s="1"/>
  <c r="Q315"/>
  <c r="P315"/>
  <c r="R315" s="1"/>
  <c r="Q316"/>
  <c r="P316"/>
  <c r="R316" s="1"/>
  <c r="Q317"/>
  <c r="P317"/>
  <c r="R317"/>
  <c r="Q318"/>
  <c r="P318"/>
  <c r="Q319"/>
  <c r="P319"/>
  <c r="R319"/>
  <c r="Q320"/>
  <c r="P320"/>
  <c r="Q321"/>
  <c r="P321"/>
  <c r="R321" s="1"/>
  <c r="Q322"/>
  <c r="P322"/>
  <c r="R322" s="1"/>
  <c r="Q323"/>
  <c r="P323"/>
  <c r="R323" s="1"/>
  <c r="Q324"/>
  <c r="P324"/>
  <c r="R324" s="1"/>
  <c r="Q325"/>
  <c r="P325"/>
  <c r="R325"/>
  <c r="Q326"/>
  <c r="P326"/>
  <c r="Q327"/>
  <c r="P327"/>
  <c r="R327"/>
  <c r="Q328"/>
  <c r="P328"/>
  <c r="Q329"/>
  <c r="P329"/>
  <c r="R329" s="1"/>
  <c r="Q330"/>
  <c r="P330"/>
  <c r="R330" s="1"/>
  <c r="Q331"/>
  <c r="P331"/>
  <c r="R331" s="1"/>
  <c r="Q332"/>
  <c r="P332"/>
  <c r="R332" s="1"/>
  <c r="Q333"/>
  <c r="P333"/>
  <c r="R333"/>
  <c r="Q334"/>
  <c r="P334"/>
  <c r="Q335"/>
  <c r="P335"/>
  <c r="R335"/>
  <c r="Q336"/>
  <c r="P336"/>
  <c r="Q337"/>
  <c r="P337"/>
  <c r="R337" s="1"/>
  <c r="Q338"/>
  <c r="P338"/>
  <c r="R338" s="1"/>
  <c r="Q339"/>
  <c r="P339"/>
  <c r="R339" s="1"/>
  <c r="Q340"/>
  <c r="P340"/>
  <c r="R340" s="1"/>
  <c r="Q341"/>
  <c r="R341" s="1"/>
  <c r="P341"/>
  <c r="Q342"/>
  <c r="P342"/>
  <c r="Q343"/>
  <c r="P343"/>
  <c r="R343"/>
  <c r="Q344"/>
  <c r="P344"/>
  <c r="Q345"/>
  <c r="P345"/>
  <c r="R345" s="1"/>
  <c r="Q346"/>
  <c r="P346"/>
  <c r="R346" s="1"/>
  <c r="Q347"/>
  <c r="P347"/>
  <c r="R347" s="1"/>
  <c r="Q348"/>
  <c r="P348"/>
  <c r="R348" s="1"/>
  <c r="Q349"/>
  <c r="P349"/>
  <c r="R349"/>
  <c r="Q350"/>
  <c r="P350"/>
  <c r="Q351"/>
  <c r="P351"/>
  <c r="R351"/>
  <c r="Q352"/>
  <c r="P352"/>
  <c r="Q353"/>
  <c r="P353"/>
  <c r="R353" s="1"/>
  <c r="Q354"/>
  <c r="P354"/>
  <c r="R354" s="1"/>
  <c r="Q355"/>
  <c r="P355"/>
  <c r="R355" s="1"/>
  <c r="Q356"/>
  <c r="P356"/>
  <c r="R356" s="1"/>
  <c r="Q357"/>
  <c r="P357"/>
  <c r="R357"/>
  <c r="Q358"/>
  <c r="P358"/>
  <c r="Q359"/>
  <c r="P359"/>
  <c r="R359"/>
  <c r="Q360"/>
  <c r="P360"/>
  <c r="Q361"/>
  <c r="P361"/>
  <c r="R361" s="1"/>
  <c r="Q362"/>
  <c r="P362"/>
  <c r="R362" s="1"/>
  <c r="Q363"/>
  <c r="P363"/>
  <c r="R363" s="1"/>
  <c r="Q364"/>
  <c r="P364"/>
  <c r="R364" s="1"/>
  <c r="Q365"/>
  <c r="P365"/>
  <c r="R365"/>
  <c r="Q366"/>
  <c r="P366"/>
  <c r="Q367"/>
  <c r="P367"/>
  <c r="R367"/>
  <c r="Q368"/>
  <c r="P368"/>
  <c r="Q369"/>
  <c r="P369"/>
  <c r="R369" s="1"/>
  <c r="Q370"/>
  <c r="P370"/>
  <c r="R370" s="1"/>
  <c r="Q371"/>
  <c r="P371"/>
  <c r="R371" s="1"/>
  <c r="Q372"/>
  <c r="P372"/>
  <c r="R372" s="1"/>
  <c r="Q373"/>
  <c r="P373"/>
  <c r="R373"/>
  <c r="Q374"/>
  <c r="P374"/>
  <c r="Q375"/>
  <c r="P375"/>
  <c r="R375"/>
  <c r="Q376"/>
  <c r="P376"/>
  <c r="Q377"/>
  <c r="P377"/>
  <c r="R377" s="1"/>
  <c r="Q378"/>
  <c r="P378"/>
  <c r="R378" s="1"/>
  <c r="Q379"/>
  <c r="P379"/>
  <c r="R379" s="1"/>
  <c r="Q380"/>
  <c r="P380"/>
  <c r="R380" s="1"/>
  <c r="Q381"/>
  <c r="P381"/>
  <c r="R381"/>
  <c r="Q382"/>
  <c r="P382"/>
  <c r="Q383"/>
  <c r="P383"/>
  <c r="R383"/>
  <c r="Q384"/>
  <c r="P384"/>
  <c r="Q385"/>
  <c r="P385"/>
  <c r="R385" s="1"/>
  <c r="Q386"/>
  <c r="P386"/>
  <c r="R386" s="1"/>
  <c r="Q387"/>
  <c r="P387"/>
  <c r="R387" s="1"/>
  <c r="Q388"/>
  <c r="P388"/>
  <c r="R388" s="1"/>
  <c r="Q389"/>
  <c r="P389"/>
  <c r="R389"/>
  <c r="Q390"/>
  <c r="P390"/>
  <c r="Q391"/>
  <c r="P391"/>
  <c r="R391"/>
  <c r="Q392"/>
  <c r="P392"/>
  <c r="Q393"/>
  <c r="P393"/>
  <c r="R393" s="1"/>
  <c r="Q394"/>
  <c r="P394"/>
  <c r="R394" s="1"/>
  <c r="Q395"/>
  <c r="P395"/>
  <c r="R395" s="1"/>
  <c r="Q396"/>
  <c r="P396"/>
  <c r="R396" s="1"/>
  <c r="Q397"/>
  <c r="P397"/>
  <c r="R397"/>
  <c r="Q398"/>
  <c r="P398"/>
  <c r="Q399"/>
  <c r="P399"/>
  <c r="R399"/>
  <c r="Q400"/>
  <c r="P400"/>
  <c r="Q401"/>
  <c r="P401"/>
  <c r="R401" s="1"/>
  <c r="Q402"/>
  <c r="P402"/>
  <c r="R402" s="1"/>
  <c r="Q403"/>
  <c r="P403"/>
  <c r="R403" s="1"/>
  <c r="Q404"/>
  <c r="P404"/>
  <c r="R404" s="1"/>
  <c r="Q405"/>
  <c r="P405"/>
  <c r="R405"/>
  <c r="Q406"/>
  <c r="P406"/>
  <c r="Q407"/>
  <c r="P407"/>
  <c r="R407"/>
  <c r="Q408"/>
  <c r="P408"/>
  <c r="Q409"/>
  <c r="P409"/>
  <c r="R409" s="1"/>
  <c r="Q410"/>
  <c r="P410"/>
  <c r="R410" s="1"/>
  <c r="Q411"/>
  <c r="P411"/>
  <c r="R411" s="1"/>
  <c r="Q412"/>
  <c r="P412"/>
  <c r="R412" s="1"/>
  <c r="Q413"/>
  <c r="P413"/>
  <c r="R413"/>
  <c r="Q414"/>
  <c r="P414"/>
  <c r="Q415"/>
  <c r="P415"/>
  <c r="R415"/>
  <c r="Q416"/>
  <c r="P416"/>
  <c r="Q417"/>
  <c r="P417"/>
  <c r="R417" s="1"/>
  <c r="Q418"/>
  <c r="P418"/>
  <c r="R418" s="1"/>
  <c r="Q419"/>
  <c r="P419"/>
  <c r="R419" s="1"/>
  <c r="Q420"/>
  <c r="P420"/>
  <c r="R420" s="1"/>
  <c r="Q421"/>
  <c r="P421"/>
  <c r="R421"/>
  <c r="Q422"/>
  <c r="P422"/>
  <c r="Q423"/>
  <c r="P423"/>
  <c r="R423"/>
  <c r="Q424"/>
  <c r="P424"/>
  <c r="Q425"/>
  <c r="P425"/>
  <c r="R425" s="1"/>
  <c r="Q426"/>
  <c r="P426"/>
  <c r="R426" s="1"/>
  <c r="Q427"/>
  <c r="P427"/>
  <c r="R427" s="1"/>
  <c r="Q428"/>
  <c r="P428"/>
  <c r="R428" s="1"/>
  <c r="Q429"/>
  <c r="P429"/>
  <c r="R429"/>
  <c r="Q430"/>
  <c r="P430"/>
  <c r="Q431"/>
  <c r="P431"/>
  <c r="R431"/>
  <c r="Q432"/>
  <c r="P432"/>
  <c r="Q433"/>
  <c r="P433"/>
  <c r="R433" s="1"/>
  <c r="Q434"/>
  <c r="P434"/>
  <c r="R434" s="1"/>
  <c r="Q435"/>
  <c r="P435"/>
  <c r="R435" s="1"/>
  <c r="Q436"/>
  <c r="P436"/>
  <c r="Q437"/>
  <c r="R437" s="1"/>
  <c r="P437"/>
  <c r="Q438"/>
  <c r="P438"/>
  <c r="R438" s="1"/>
  <c r="Q439"/>
  <c r="P439"/>
  <c r="R439" s="1"/>
  <c r="Q440"/>
  <c r="P440"/>
  <c r="Q441"/>
  <c r="P441"/>
  <c r="R441"/>
  <c r="Q442"/>
  <c r="P442"/>
  <c r="R442" s="1"/>
  <c r="Q443"/>
  <c r="P443"/>
  <c r="R443" s="1"/>
  <c r="Q444"/>
  <c r="P444"/>
  <c r="Q445"/>
  <c r="P445"/>
  <c r="R445"/>
  <c r="Q446"/>
  <c r="P446"/>
  <c r="Q447"/>
  <c r="P447"/>
  <c r="R447" s="1"/>
  <c r="Q448"/>
  <c r="P448"/>
  <c r="Q449"/>
  <c r="P449"/>
  <c r="R449" s="1"/>
  <c r="Q450"/>
  <c r="P450"/>
  <c r="R450" s="1"/>
  <c r="Q451"/>
  <c r="P451"/>
  <c r="Q452"/>
  <c r="P452"/>
  <c r="R452" s="1"/>
  <c r="Q453"/>
  <c r="P453"/>
  <c r="R453"/>
  <c r="Q454"/>
  <c r="P454"/>
  <c r="Q455"/>
  <c r="P455"/>
  <c r="R455"/>
  <c r="Q456"/>
  <c r="P456"/>
  <c r="Q457"/>
  <c r="P457"/>
  <c r="R457" s="1"/>
  <c r="Q458"/>
  <c r="P458"/>
  <c r="R458" s="1"/>
  <c r="Q459"/>
  <c r="P459"/>
  <c r="Q460"/>
  <c r="P460"/>
  <c r="R460" s="1"/>
  <c r="Q461"/>
  <c r="R461" s="1"/>
  <c r="P461"/>
  <c r="Q462"/>
  <c r="P462"/>
  <c r="R462" s="1"/>
  <c r="Q463"/>
  <c r="P463"/>
  <c r="R463"/>
  <c r="Q464"/>
  <c r="P464"/>
  <c r="Q465"/>
  <c r="P465"/>
  <c r="R465"/>
  <c r="Q466"/>
  <c r="P466"/>
  <c r="R466" s="1"/>
  <c r="Q467"/>
  <c r="P467"/>
  <c r="R467" s="1"/>
  <c r="Q468"/>
  <c r="P468"/>
  <c r="Q469"/>
  <c r="R469" s="1"/>
  <c r="P469"/>
  <c r="Q470"/>
  <c r="P470"/>
  <c r="R470" s="1"/>
  <c r="Q471"/>
  <c r="P471"/>
  <c r="R471" s="1"/>
  <c r="Q472"/>
  <c r="P472"/>
  <c r="Q473"/>
  <c r="P473"/>
  <c r="R473"/>
  <c r="Q474"/>
  <c r="P474"/>
  <c r="R474" s="1"/>
  <c r="Q475"/>
  <c r="P475"/>
  <c r="R475" s="1"/>
  <c r="Q476"/>
  <c r="P476"/>
  <c r="Q477"/>
  <c r="P477"/>
  <c r="R477"/>
  <c r="Q478"/>
  <c r="P478"/>
  <c r="Q479"/>
  <c r="P479"/>
  <c r="R479" s="1"/>
  <c r="Q480"/>
  <c r="P480"/>
  <c r="Q481"/>
  <c r="P481"/>
  <c r="R481" s="1"/>
  <c r="Q482"/>
  <c r="P482"/>
  <c r="R482" s="1"/>
  <c r="Q483"/>
  <c r="P483"/>
  <c r="Q484"/>
  <c r="P484"/>
  <c r="R484" s="1"/>
  <c r="Q485"/>
  <c r="P485"/>
  <c r="R485"/>
  <c r="Q486"/>
  <c r="P486"/>
  <c r="Q487"/>
  <c r="P487"/>
  <c r="R487"/>
  <c r="Q488"/>
  <c r="P488"/>
  <c r="Q489"/>
  <c r="P489"/>
  <c r="R489" s="1"/>
  <c r="Q490"/>
  <c r="P490"/>
  <c r="R490" s="1"/>
  <c r="Q491"/>
  <c r="P491"/>
  <c r="Q492"/>
  <c r="P492"/>
  <c r="R492" s="1"/>
  <c r="Q493"/>
  <c r="R493" s="1"/>
  <c r="P493"/>
  <c r="Q494"/>
  <c r="P494"/>
  <c r="R494" s="1"/>
  <c r="Q495"/>
  <c r="P495"/>
  <c r="R495"/>
  <c r="Q496"/>
  <c r="P496"/>
  <c r="Q497"/>
  <c r="P497"/>
  <c r="R497"/>
  <c r="Q498"/>
  <c r="P498"/>
  <c r="R498" s="1"/>
  <c r="Q499"/>
  <c r="P499"/>
  <c r="R499" s="1"/>
  <c r="Q500"/>
  <c r="P500"/>
  <c r="R500" s="1"/>
  <c r="Q501"/>
  <c r="R501" s="1"/>
  <c r="P501"/>
  <c r="Q502"/>
  <c r="P502"/>
  <c r="R502" s="1"/>
  <c r="Q503"/>
  <c r="P503"/>
  <c r="R503"/>
  <c r="Q504"/>
  <c r="P504"/>
  <c r="Q505"/>
  <c r="P505"/>
  <c r="R505"/>
  <c r="Q506"/>
  <c r="P506"/>
  <c r="R506" s="1"/>
  <c r="Q507"/>
  <c r="P507"/>
  <c r="R507" s="1"/>
  <c r="Q508"/>
  <c r="P508"/>
  <c r="Q509"/>
  <c r="P509"/>
  <c r="R509"/>
  <c r="Q510"/>
  <c r="P510"/>
  <c r="R510" s="1"/>
  <c r="Q511"/>
  <c r="P511"/>
  <c r="R511" s="1"/>
  <c r="Q512"/>
  <c r="P512"/>
  <c r="Q513"/>
  <c r="R513" s="1"/>
  <c r="P513"/>
  <c r="Q514"/>
  <c r="P514"/>
  <c r="R514" s="1"/>
  <c r="Q515"/>
  <c r="P515"/>
  <c r="R515" s="1"/>
  <c r="Q516"/>
  <c r="P516"/>
  <c r="R516" s="1"/>
  <c r="Q517"/>
  <c r="P517"/>
  <c r="R517"/>
  <c r="Q518"/>
  <c r="P518"/>
  <c r="Q519"/>
  <c r="P519"/>
  <c r="R519"/>
  <c r="Q520"/>
  <c r="P520"/>
  <c r="Q521"/>
  <c r="P521"/>
  <c r="R521" s="1"/>
  <c r="Q522"/>
  <c r="P522"/>
  <c r="R522" s="1"/>
  <c r="Q523"/>
  <c r="P523"/>
  <c r="Q524"/>
  <c r="P524"/>
  <c r="R524" s="1"/>
  <c r="Q525"/>
  <c r="R525" s="1"/>
  <c r="P525"/>
  <c r="Q526"/>
  <c r="P526"/>
  <c r="R526" s="1"/>
  <c r="Q527"/>
  <c r="P527"/>
  <c r="R527"/>
  <c r="Q528"/>
  <c r="P528"/>
  <c r="Q529"/>
  <c r="P529"/>
  <c r="R529"/>
  <c r="Q530"/>
  <c r="P530"/>
  <c r="R530" s="1"/>
  <c r="Q531"/>
  <c r="P531"/>
  <c r="R531" s="1"/>
  <c r="Q532"/>
  <c r="P532"/>
  <c r="R532" s="1"/>
  <c r="Q533"/>
  <c r="R533" s="1"/>
  <c r="P533"/>
  <c r="Q534"/>
  <c r="P534"/>
  <c r="R534" s="1"/>
  <c r="Q535"/>
  <c r="P535"/>
  <c r="R535"/>
  <c r="Q536"/>
  <c r="P536"/>
  <c r="Q537"/>
  <c r="P537"/>
  <c r="R537"/>
  <c r="Q538"/>
  <c r="P538"/>
  <c r="Q539"/>
  <c r="P539"/>
  <c r="R539"/>
  <c r="Q540"/>
  <c r="P540"/>
  <c r="R540" s="1"/>
  <c r="Q541"/>
  <c r="P541"/>
  <c r="R541" s="1"/>
  <c r="Q542"/>
  <c r="P542"/>
  <c r="R542" s="1"/>
  <c r="Q543"/>
  <c r="R543" s="1"/>
  <c r="P543"/>
  <c r="Q544"/>
  <c r="P544"/>
  <c r="R544" s="1"/>
  <c r="Q545"/>
  <c r="P545"/>
  <c r="R545"/>
  <c r="Q546"/>
  <c r="P546"/>
  <c r="Q547"/>
  <c r="P547"/>
  <c r="R547"/>
  <c r="Q548"/>
  <c r="P548"/>
  <c r="R548" s="1"/>
  <c r="Q549"/>
  <c r="P549"/>
  <c r="R549" s="1"/>
  <c r="Q550"/>
  <c r="P550"/>
  <c r="R550" s="1"/>
  <c r="Q551"/>
  <c r="R551" s="1"/>
  <c r="P551"/>
  <c r="Q552"/>
  <c r="P552"/>
  <c r="R552" s="1"/>
  <c r="Q553"/>
  <c r="P553"/>
  <c r="R553"/>
  <c r="Q554"/>
  <c r="P554"/>
  <c r="Q555"/>
  <c r="P555"/>
  <c r="R555"/>
  <c r="Q556"/>
  <c r="P556"/>
  <c r="R556" s="1"/>
  <c r="Q557"/>
  <c r="P557"/>
  <c r="R557" s="1"/>
  <c r="Q558"/>
  <c r="P558"/>
  <c r="R558" s="1"/>
  <c r="Q559"/>
  <c r="R559" s="1"/>
  <c r="P559"/>
  <c r="Q560"/>
  <c r="P560"/>
  <c r="R560" s="1"/>
  <c r="Q561"/>
  <c r="P561"/>
  <c r="R561"/>
  <c r="Q562"/>
  <c r="P562"/>
  <c r="Q563"/>
  <c r="P563"/>
  <c r="R563"/>
  <c r="Q564"/>
  <c r="P564"/>
  <c r="R564" s="1"/>
  <c r="Q565"/>
  <c r="P565"/>
  <c r="R565" s="1"/>
  <c r="Q566"/>
  <c r="P566"/>
  <c r="R566" s="1"/>
  <c r="Q567"/>
  <c r="R567" s="1"/>
  <c r="P567"/>
  <c r="Q568"/>
  <c r="P568"/>
  <c r="R568" s="1"/>
  <c r="Q569"/>
  <c r="P569"/>
  <c r="R569"/>
  <c r="Q570"/>
  <c r="P570"/>
  <c r="Q571"/>
  <c r="P571"/>
  <c r="R571"/>
  <c r="Q572"/>
  <c r="P572"/>
  <c r="R572" s="1"/>
  <c r="Q573"/>
  <c r="P573"/>
  <c r="R573" s="1"/>
  <c r="Q574"/>
  <c r="P574"/>
  <c r="R574" s="1"/>
  <c r="Q575"/>
  <c r="R575" s="1"/>
  <c r="P575"/>
  <c r="Q576"/>
  <c r="P576"/>
  <c r="R576" s="1"/>
  <c r="Q577"/>
  <c r="P577"/>
  <c r="R577"/>
  <c r="Q578"/>
  <c r="P578"/>
  <c r="Q579"/>
  <c r="P579"/>
  <c r="R579"/>
  <c r="P4"/>
  <c r="Q4"/>
  <c r="R4" s="1"/>
  <c r="P5"/>
  <c r="Q5"/>
  <c r="Q2014" s="1"/>
  <c r="P6"/>
  <c r="Q6"/>
  <c r="R6" s="1"/>
  <c r="P7"/>
  <c r="R7" s="1"/>
  <c r="Q7"/>
  <c r="P2014" l="1"/>
  <c r="R483"/>
  <c r="R478"/>
  <c r="R468"/>
  <c r="R451"/>
  <c r="R446"/>
  <c r="R436"/>
  <c r="R5"/>
  <c r="R2014" s="1"/>
  <c r="R578"/>
  <c r="R570"/>
  <c r="R562"/>
  <c r="R554"/>
  <c r="R546"/>
  <c r="R538"/>
  <c r="R523"/>
  <c r="R518"/>
  <c r="R508"/>
  <c r="R491"/>
  <c r="R486"/>
  <c r="R476"/>
  <c r="R459"/>
  <c r="R454"/>
  <c r="R444"/>
  <c r="R536"/>
  <c r="R528"/>
  <c r="R520"/>
  <c r="R512"/>
  <c r="R504"/>
  <c r="R496"/>
  <c r="R488"/>
  <c r="R480"/>
  <c r="R472"/>
  <c r="R464"/>
  <c r="R456"/>
  <c r="R448"/>
  <c r="R440"/>
  <c r="R432"/>
  <c r="R424"/>
  <c r="R416"/>
  <c r="R408"/>
  <c r="R400"/>
  <c r="R392"/>
  <c r="R384"/>
  <c r="R376"/>
  <c r="R368"/>
  <c r="R360"/>
  <c r="R352"/>
  <c r="R344"/>
  <c r="R336"/>
  <c r="R328"/>
  <c r="R320"/>
  <c r="R312"/>
  <c r="R304"/>
  <c r="R296"/>
  <c r="R288"/>
  <c r="R280"/>
  <c r="R272"/>
  <c r="R264"/>
  <c r="R256"/>
  <c r="R248"/>
  <c r="R240"/>
  <c r="R232"/>
  <c r="R224"/>
  <c r="R216"/>
  <c r="R208"/>
  <c r="R200"/>
  <c r="R430"/>
  <c r="R422"/>
  <c r="R414"/>
  <c r="R406"/>
  <c r="R398"/>
  <c r="R390"/>
  <c r="R382"/>
  <c r="R374"/>
  <c r="R366"/>
  <c r="R358"/>
  <c r="R350"/>
  <c r="R342"/>
  <c r="R334"/>
  <c r="R326"/>
  <c r="R318"/>
  <c r="R310"/>
  <c r="R302"/>
  <c r="R294"/>
  <c r="R286"/>
  <c r="R278"/>
  <c r="R270"/>
  <c r="R262"/>
  <c r="R254"/>
  <c r="R236"/>
  <c r="R228"/>
  <c r="R220"/>
  <c r="R212"/>
  <c r="R199"/>
  <c r="R192"/>
  <c r="R184"/>
  <c r="R176"/>
  <c r="R168"/>
  <c r="R160"/>
  <c r="R152"/>
  <c r="R144"/>
  <c r="R136"/>
  <c r="R128"/>
  <c r="R120"/>
  <c r="R112"/>
  <c r="R104"/>
  <c r="R96"/>
  <c r="R88"/>
  <c r="R80"/>
  <c r="R72"/>
  <c r="R64"/>
  <c r="R56"/>
  <c r="R48"/>
  <c r="R40"/>
  <c r="R32"/>
  <c r="R24"/>
  <c r="R16"/>
  <c r="R8"/>
  <c r="R1717"/>
  <c r="R1709"/>
  <c r="R1701"/>
  <c r="R1693"/>
  <c r="R1685"/>
  <c r="R1677"/>
  <c r="R1669"/>
  <c r="R1661"/>
  <c r="R1653"/>
  <c r="R1645"/>
  <c r="R1637"/>
  <c r="R1629"/>
  <c r="R1621"/>
  <c r="R1613"/>
  <c r="R1605"/>
  <c r="R1597"/>
  <c r="R1581"/>
  <c r="R1573"/>
  <c r="R1565"/>
  <c r="R1557"/>
  <c r="R1549"/>
  <c r="R1541"/>
  <c r="R1533"/>
  <c r="R1525"/>
  <c r="R1517"/>
  <c r="R1509"/>
  <c r="R1501"/>
  <c r="R1485"/>
  <c r="R1477"/>
  <c r="R1472"/>
  <c r="R1464"/>
  <c r="R1368"/>
  <c r="R1360"/>
  <c r="R1352"/>
  <c r="R1344"/>
  <c r="R1336"/>
  <c r="R1328"/>
  <c r="R1320"/>
  <c r="R1312"/>
  <c r="R1304"/>
  <c r="R1296"/>
  <c r="R1288"/>
  <c r="R1280"/>
  <c r="R1272"/>
  <c r="R1264"/>
  <c r="R1256"/>
  <c r="R1248"/>
  <c r="R1539"/>
  <c r="R1531"/>
  <c r="R1523"/>
  <c r="R1515"/>
  <c r="R1507"/>
  <c r="R1499"/>
  <c r="R1483"/>
  <c r="R1470"/>
  <c r="R1462"/>
  <c r="R1454"/>
  <c r="R1446"/>
  <c r="R1438"/>
  <c r="R1430"/>
  <c r="R1422"/>
  <c r="R1414"/>
  <c r="R1406"/>
  <c r="R1398"/>
  <c r="R1390"/>
  <c r="R1382"/>
  <c r="R1374"/>
  <c r="R1366"/>
  <c r="R1358"/>
  <c r="R1350"/>
  <c r="R1342"/>
  <c r="R1334"/>
  <c r="R1326"/>
  <c r="R1318"/>
  <c r="R1310"/>
  <c r="R1302"/>
  <c r="R1294"/>
  <c r="R1286"/>
  <c r="R1278"/>
  <c r="R1270"/>
  <c r="R1262"/>
  <c r="R1254"/>
  <c r="R1236"/>
  <c r="R204"/>
  <c r="R196"/>
  <c r="R188"/>
  <c r="R180"/>
  <c r="R172"/>
  <c r="R164"/>
  <c r="R156"/>
  <c r="R148"/>
  <c r="R140"/>
  <c r="R132"/>
  <c r="R124"/>
  <c r="R116"/>
  <c r="R108"/>
  <c r="R100"/>
  <c r="R92"/>
  <c r="R84"/>
  <c r="R76"/>
  <c r="R68"/>
  <c r="R60"/>
  <c r="R52"/>
  <c r="R44"/>
  <c r="R36"/>
  <c r="R28"/>
  <c r="R20"/>
  <c r="R12"/>
  <c r="R1721"/>
  <c r="R1713"/>
  <c r="R1705"/>
  <c r="R1697"/>
  <c r="R1689"/>
  <c r="R1681"/>
  <c r="R1673"/>
  <c r="R1665"/>
  <c r="R1657"/>
  <c r="R1649"/>
  <c r="R1641"/>
  <c r="R1633"/>
  <c r="R1625"/>
  <c r="R1617"/>
  <c r="R1609"/>
  <c r="R1601"/>
  <c r="R1593"/>
  <c r="R1585"/>
  <c r="R1577"/>
  <c r="R1569"/>
  <c r="R1561"/>
  <c r="R1553"/>
  <c r="R1545"/>
  <c r="R1537"/>
  <c r="R1529"/>
  <c r="R1521"/>
  <c r="R1513"/>
  <c r="R1505"/>
  <c r="R1497"/>
  <c r="R1481"/>
  <c r="R1476"/>
  <c r="R1468"/>
  <c r="R1460"/>
  <c r="R1452"/>
  <c r="R1444"/>
  <c r="R1436"/>
  <c r="R1428"/>
  <c r="R1420"/>
  <c r="R1412"/>
  <c r="R1404"/>
  <c r="R1396"/>
  <c r="R1388"/>
  <c r="R1380"/>
  <c r="R1372"/>
  <c r="R1364"/>
  <c r="R1356"/>
  <c r="R1348"/>
  <c r="R1340"/>
  <c r="R1332"/>
  <c r="R1324"/>
  <c r="R1316"/>
  <c r="R1308"/>
  <c r="R1300"/>
  <c r="R1292"/>
  <c r="R1284"/>
  <c r="R1276"/>
  <c r="R1268"/>
  <c r="R1260"/>
  <c r="R1252"/>
  <c r="R1244"/>
  <c r="R1234"/>
  <c r="R1246"/>
  <c r="R1238"/>
  <c r="R1230"/>
  <c r="R1222"/>
  <c r="R1214"/>
  <c r="R1206"/>
  <c r="R1198"/>
  <c r="R1190"/>
  <c r="R1182"/>
  <c r="R1174"/>
  <c r="R1166"/>
  <c r="R1158"/>
  <c r="R1150"/>
  <c r="R1142"/>
  <c r="R1134"/>
  <c r="R1126"/>
  <c r="R1118"/>
  <c r="R1110"/>
  <c r="R1102"/>
  <c r="R1094"/>
  <c r="R1086"/>
  <c r="R1078"/>
  <c r="R1070"/>
  <c r="R1062"/>
  <c r="R1054"/>
  <c r="R1046"/>
  <c r="R1038"/>
  <c r="R1030"/>
  <c r="R1022"/>
  <c r="R1014"/>
  <c r="R1006"/>
  <c r="R998"/>
  <c r="R990"/>
  <c r="R982"/>
  <c r="R974"/>
  <c r="R966"/>
  <c r="R943"/>
  <c r="R927"/>
  <c r="R911"/>
  <c r="R895"/>
  <c r="R879"/>
  <c r="R863"/>
  <c r="R791"/>
  <c r="R743"/>
  <c r="R687"/>
  <c r="R667"/>
  <c r="R651"/>
  <c r="R595"/>
  <c r="R1148"/>
  <c r="R1140"/>
  <c r="R1132"/>
  <c r="R1124"/>
  <c r="R1116"/>
  <c r="R1108"/>
  <c r="R1100"/>
  <c r="R1092"/>
  <c r="R1084"/>
  <c r="R1076"/>
  <c r="R1068"/>
  <c r="R1060"/>
  <c r="R1052"/>
  <c r="R1044"/>
  <c r="R1036"/>
  <c r="R1028"/>
  <c r="R1020"/>
  <c r="R1012"/>
  <c r="R1004"/>
  <c r="R996"/>
  <c r="R988"/>
  <c r="R980"/>
  <c r="R972"/>
  <c r="R964"/>
  <c r="R956"/>
  <c r="R953"/>
  <c r="R946"/>
  <c r="R635"/>
  <c r="R1226"/>
  <c r="R1218"/>
  <c r="R1210"/>
  <c r="R1202"/>
  <c r="R1194"/>
  <c r="R1186"/>
  <c r="R1178"/>
  <c r="R1170"/>
  <c r="R1162"/>
  <c r="R1154"/>
  <c r="R1146"/>
  <c r="R1138"/>
  <c r="R1130"/>
  <c r="R1122"/>
  <c r="R1114"/>
  <c r="R1106"/>
  <c r="R1098"/>
  <c r="R1090"/>
  <c r="R1082"/>
  <c r="R1074"/>
  <c r="R1066"/>
  <c r="R1058"/>
  <c r="R1050"/>
  <c r="R1042"/>
  <c r="R1034"/>
  <c r="R1026"/>
  <c r="R1018"/>
  <c r="R1010"/>
  <c r="R1002"/>
  <c r="R994"/>
  <c r="R986"/>
  <c r="R978"/>
  <c r="R970"/>
  <c r="R962"/>
  <c r="R954"/>
  <c r="R840"/>
  <c r="R832"/>
  <c r="R816"/>
  <c r="R800"/>
  <c r="R784"/>
  <c r="R776"/>
  <c r="R768"/>
  <c r="R760"/>
  <c r="R744"/>
  <c r="R736"/>
  <c r="R704"/>
  <c r="R668"/>
  <c r="R605"/>
  <c r="R2007"/>
  <c r="R1983"/>
  <c r="R1967"/>
  <c r="R1951"/>
  <c r="R1935"/>
  <c r="R1919"/>
  <c r="R1903"/>
  <c r="R1882"/>
  <c r="R1866"/>
  <c r="R1850"/>
  <c r="R1834"/>
  <c r="R1818"/>
  <c r="R1802"/>
  <c r="R1786"/>
  <c r="R1770"/>
  <c r="R1754"/>
  <c r="R1738"/>
  <c r="R958"/>
  <c r="R950"/>
  <c r="R846"/>
  <c r="R822"/>
  <c r="R814"/>
  <c r="R806"/>
  <c r="R790"/>
  <c r="R782"/>
  <c r="R774"/>
  <c r="R766"/>
  <c r="R758"/>
  <c r="R750"/>
  <c r="R726"/>
  <c r="R718"/>
  <c r="R710"/>
  <c r="R702"/>
  <c r="R694"/>
  <c r="R650"/>
  <c r="R634"/>
  <c r="R613"/>
  <c r="R581"/>
  <c r="R1837"/>
  <c r="R1821"/>
  <c r="R1805"/>
  <c r="R1789"/>
  <c r="R1773"/>
  <c r="R1757"/>
  <c r="R1741"/>
  <c r="R1725"/>
  <c r="R1493"/>
  <c r="R940"/>
  <c r="R932"/>
  <c r="R924"/>
  <c r="R916"/>
  <c r="R908"/>
  <c r="R900"/>
  <c r="R892"/>
  <c r="R884"/>
  <c r="R876"/>
  <c r="R868"/>
  <c r="R860"/>
  <c r="R852"/>
  <c r="R844"/>
  <c r="R836"/>
  <c r="R828"/>
  <c r="R820"/>
  <c r="R812"/>
  <c r="R804"/>
  <c r="R796"/>
  <c r="R788"/>
  <c r="R780"/>
  <c r="R772"/>
  <c r="R764"/>
  <c r="R756"/>
  <c r="R748"/>
  <c r="R740"/>
  <c r="R732"/>
  <c r="R724"/>
  <c r="R716"/>
  <c r="R708"/>
  <c r="R700"/>
  <c r="R692"/>
  <c r="R684"/>
  <c r="R680"/>
  <c r="R672"/>
  <c r="R664"/>
  <c r="R656"/>
  <c r="R648"/>
  <c r="R640"/>
  <c r="R632"/>
  <c r="R624"/>
  <c r="R614"/>
  <c r="R592"/>
  <c r="R582"/>
  <c r="R1994"/>
  <c r="R1991"/>
  <c r="R1975"/>
  <c r="R1959"/>
  <c r="R1943"/>
  <c r="R1927"/>
  <c r="R1911"/>
  <c r="R1895"/>
  <c r="R626"/>
  <c r="R618"/>
  <c r="R610"/>
  <c r="R602"/>
  <c r="R594"/>
  <c r="R586"/>
  <c r="R2012"/>
  <c r="R2004"/>
  <c r="R1996"/>
  <c r="R1988"/>
  <c r="R1980"/>
  <c r="R1972"/>
  <c r="R1964"/>
  <c r="R1956"/>
  <c r="R1948"/>
  <c r="R1940"/>
  <c r="R1932"/>
  <c r="R1924"/>
  <c r="R1916"/>
  <c r="R1908"/>
  <c r="R1900"/>
  <c r="R1892"/>
  <c r="R1887"/>
  <c r="R1879"/>
  <c r="R1871"/>
  <c r="R1863"/>
  <c r="R1855"/>
  <c r="R1847"/>
  <c r="R1839"/>
  <c r="R1831"/>
  <c r="R1823"/>
  <c r="R1815"/>
  <c r="R1807"/>
  <c r="R1799"/>
  <c r="R1791"/>
  <c r="R1783"/>
  <c r="R1775"/>
  <c r="R1767"/>
  <c r="R1759"/>
  <c r="R1751"/>
  <c r="R1743"/>
  <c r="R1735"/>
  <c r="R1727"/>
</calcChain>
</file>

<file path=xl/sharedStrings.xml><?xml version="1.0" encoding="utf-8"?>
<sst xmlns="http://schemas.openxmlformats.org/spreadsheetml/2006/main" count="2030" uniqueCount="2016">
  <si>
    <t>IPU</t>
  </si>
  <si>
    <t>IPU 2002 -2008</t>
  </si>
  <si>
    <t>TOTAL</t>
  </si>
  <si>
    <t>Referencia Catastral</t>
  </si>
  <si>
    <t>SMA</t>
  </si>
  <si>
    <t>SMA 2002-2008</t>
  </si>
  <si>
    <t>010707070005000</t>
  </si>
  <si>
    <t>010707070006000</t>
  </si>
  <si>
    <t>010707070007000</t>
  </si>
  <si>
    <t>010707070008000</t>
  </si>
  <si>
    <t>010707070009000</t>
  </si>
  <si>
    <t>010707070010000</t>
  </si>
  <si>
    <t>010707070012000</t>
  </si>
  <si>
    <t>010707070018000</t>
  </si>
  <si>
    <t>010707070013000</t>
  </si>
  <si>
    <t>010707070014000</t>
  </si>
  <si>
    <t>010707070017000</t>
  </si>
  <si>
    <t>010707070019000</t>
  </si>
  <si>
    <t>010707070020000</t>
  </si>
  <si>
    <t>010707070021000</t>
  </si>
  <si>
    <t>010707070022000</t>
  </si>
  <si>
    <t>010707070023000</t>
  </si>
  <si>
    <t>010707070024000</t>
  </si>
  <si>
    <t>010707070030000</t>
  </si>
  <si>
    <t>010707070025000</t>
  </si>
  <si>
    <t>010707070028000</t>
  </si>
  <si>
    <t>010707070029000</t>
  </si>
  <si>
    <t>010707070031000</t>
  </si>
  <si>
    <t>010707070032000</t>
  </si>
  <si>
    <t>010707070033000</t>
  </si>
  <si>
    <t>010707070034000</t>
  </si>
  <si>
    <t>010707070035000</t>
  </si>
  <si>
    <t>010707170004000</t>
  </si>
  <si>
    <t>010707170001000</t>
  </si>
  <si>
    <t>010707170002000</t>
  </si>
  <si>
    <t>010707170003000</t>
  </si>
  <si>
    <t>010707170005000</t>
  </si>
  <si>
    <t>010707170006000</t>
  </si>
  <si>
    <t>010707170007000</t>
  </si>
  <si>
    <t>010707170008000</t>
  </si>
  <si>
    <t>010707180001000</t>
  </si>
  <si>
    <t>010707180002000</t>
  </si>
  <si>
    <t>010707180003000</t>
  </si>
  <si>
    <t>010707180004000</t>
  </si>
  <si>
    <t>010707180005000</t>
  </si>
  <si>
    <t>010707180006000</t>
  </si>
  <si>
    <t>010707180007000</t>
  </si>
  <si>
    <t>010707180008000</t>
  </si>
  <si>
    <t>010707180009000</t>
  </si>
  <si>
    <t>010707190001000</t>
  </si>
  <si>
    <t>010707190004000</t>
  </si>
  <si>
    <t>010707190005000</t>
  </si>
  <si>
    <t>010707190006000</t>
  </si>
  <si>
    <t>010707190007000</t>
  </si>
  <si>
    <t>010707190008000</t>
  </si>
  <si>
    <t>010707190009000</t>
  </si>
  <si>
    <t>010707190010000</t>
  </si>
  <si>
    <t>010707190014000</t>
  </si>
  <si>
    <t>010707190011000</t>
  </si>
  <si>
    <t>010707190012000</t>
  </si>
  <si>
    <t>010707190013000</t>
  </si>
  <si>
    <t>010707190015000</t>
  </si>
  <si>
    <t>010707190016000</t>
  </si>
  <si>
    <t>010707190017000</t>
  </si>
  <si>
    <t>010707190018000</t>
  </si>
  <si>
    <t>010707190019000</t>
  </si>
  <si>
    <t>010707190020000</t>
  </si>
  <si>
    <t>010707190021000</t>
  </si>
  <si>
    <t>010707190022000</t>
  </si>
  <si>
    <t>010707190023000</t>
  </si>
  <si>
    <t>010707190024000</t>
  </si>
  <si>
    <t>010707190025000</t>
  </si>
  <si>
    <t>010707190026000</t>
  </si>
  <si>
    <t>010707190030000</t>
  </si>
  <si>
    <t>010707190027000</t>
  </si>
  <si>
    <t>010707190028000</t>
  </si>
  <si>
    <t>010707190029000</t>
  </si>
  <si>
    <t>010707190031000</t>
  </si>
  <si>
    <t>010707190032000</t>
  </si>
  <si>
    <t>010707190033000</t>
  </si>
  <si>
    <t>010707190034000</t>
  </si>
  <si>
    <t>010707190036000</t>
  </si>
  <si>
    <t>010707190038000</t>
  </si>
  <si>
    <t>010707190039000</t>
  </si>
  <si>
    <t>010707190040000</t>
  </si>
  <si>
    <t>010707190041000</t>
  </si>
  <si>
    <t>010707190042000</t>
  </si>
  <si>
    <t>010707190043000</t>
  </si>
  <si>
    <t>010707190044000</t>
  </si>
  <si>
    <t>010707190045000</t>
  </si>
  <si>
    <t>010707190046000</t>
  </si>
  <si>
    <t>010707190047000</t>
  </si>
  <si>
    <t>010707200001000</t>
  </si>
  <si>
    <t>010707200002000</t>
  </si>
  <si>
    <t>010707200003000</t>
  </si>
  <si>
    <t>010707200004000</t>
  </si>
  <si>
    <t>010707200005000</t>
  </si>
  <si>
    <t>010707200006000</t>
  </si>
  <si>
    <t>010707200007000</t>
  </si>
  <si>
    <t>010707200009000</t>
  </si>
  <si>
    <t>010707200010000</t>
  </si>
  <si>
    <t>010707200011000</t>
  </si>
  <si>
    <t>010707200012000</t>
  </si>
  <si>
    <t>010707200013000</t>
  </si>
  <si>
    <t>010707200014000</t>
  </si>
  <si>
    <t>010707200015000</t>
  </si>
  <si>
    <t>010707200016000</t>
  </si>
  <si>
    <t>010707200017000</t>
  </si>
  <si>
    <t>010707200018000</t>
  </si>
  <si>
    <t>010707200022000</t>
  </si>
  <si>
    <t>010707200019000</t>
  </si>
  <si>
    <t>010707200020000</t>
  </si>
  <si>
    <t>010707200021000</t>
  </si>
  <si>
    <t>010707200023000</t>
  </si>
  <si>
    <t>010707200024000</t>
  </si>
  <si>
    <t>010707200025000</t>
  </si>
  <si>
    <t>010707200026000</t>
  </si>
  <si>
    <t>010707200027000</t>
  </si>
  <si>
    <t>010707200028000</t>
  </si>
  <si>
    <t>010707200029000</t>
  </si>
  <si>
    <t>010707200030000</t>
  </si>
  <si>
    <t>010707200031000</t>
  </si>
  <si>
    <t>010707200032000</t>
  </si>
  <si>
    <t>010707200035000</t>
  </si>
  <si>
    <t>010707210001000</t>
  </si>
  <si>
    <t>010707210002000</t>
  </si>
  <si>
    <t>010707210003000</t>
  </si>
  <si>
    <t>010707210004000</t>
  </si>
  <si>
    <t>010707210006000</t>
  </si>
  <si>
    <t>010707210007000</t>
  </si>
  <si>
    <t>010707210008000</t>
  </si>
  <si>
    <t>010707210009000</t>
  </si>
  <si>
    <t>010707210010000</t>
  </si>
  <si>
    <t>010707210011000</t>
  </si>
  <si>
    <t>010707210012000</t>
  </si>
  <si>
    <t>010707210013000</t>
  </si>
  <si>
    <t>010707210015000</t>
  </si>
  <si>
    <t>010707210016000</t>
  </si>
  <si>
    <t>010709800003000</t>
  </si>
  <si>
    <t>010709800004000</t>
  </si>
  <si>
    <t>010709800001000</t>
  </si>
  <si>
    <t>010709800002000</t>
  </si>
  <si>
    <t>010709800005000</t>
  </si>
  <si>
    <t>010709800006000</t>
  </si>
  <si>
    <t>010709800008000</t>
  </si>
  <si>
    <t>010709800009000</t>
  </si>
  <si>
    <t>010709810001000</t>
  </si>
  <si>
    <t>010709810003000</t>
  </si>
  <si>
    <t>010709810004000</t>
  </si>
  <si>
    <t>010709810005000</t>
  </si>
  <si>
    <t>010709810006000</t>
  </si>
  <si>
    <t>010709810007000</t>
  </si>
  <si>
    <t>010709810008000</t>
  </si>
  <si>
    <t>010709820003000</t>
  </si>
  <si>
    <t>010709810010000</t>
  </si>
  <si>
    <t>010709820001000</t>
  </si>
  <si>
    <t>010709820002000</t>
  </si>
  <si>
    <t>010709820004000</t>
  </si>
  <si>
    <t>010709820005000</t>
  </si>
  <si>
    <t>010709820007000</t>
  </si>
  <si>
    <t>010709820008000</t>
  </si>
  <si>
    <t>010709820009000</t>
  </si>
  <si>
    <t>010709820010000</t>
  </si>
  <si>
    <t>010709820011000</t>
  </si>
  <si>
    <t>010709830001000</t>
  </si>
  <si>
    <t>010709830003000</t>
  </si>
  <si>
    <t>010709830004000</t>
  </si>
  <si>
    <t>010709830006000</t>
  </si>
  <si>
    <t>010709830008000</t>
  </si>
  <si>
    <t>010709830009000</t>
  </si>
  <si>
    <t>010709830010000</t>
  </si>
  <si>
    <t>010709830011000</t>
  </si>
  <si>
    <t>010709840001000</t>
  </si>
  <si>
    <t>010709840002000</t>
  </si>
  <si>
    <t>010709840003000</t>
  </si>
  <si>
    <t>010709840004000</t>
  </si>
  <si>
    <t>010709840006000</t>
  </si>
  <si>
    <t>010709840007000</t>
  </si>
  <si>
    <t>010709840008000</t>
  </si>
  <si>
    <t>010709840009000</t>
  </si>
  <si>
    <t>010709840011000</t>
  </si>
  <si>
    <t>010709840012000</t>
  </si>
  <si>
    <t>010709840013000</t>
  </si>
  <si>
    <t>010709840017000</t>
  </si>
  <si>
    <t>010709840018000</t>
  </si>
  <si>
    <t>010709840019000</t>
  </si>
  <si>
    <t>010709840020000</t>
  </si>
  <si>
    <t>010709840021000</t>
  </si>
  <si>
    <t>010709840022000</t>
  </si>
  <si>
    <t>010709840023000</t>
  </si>
  <si>
    <t>010709840025000</t>
  </si>
  <si>
    <t>010709840027000</t>
  </si>
  <si>
    <t>010709840028000</t>
  </si>
  <si>
    <t>010709840029000</t>
  </si>
  <si>
    <t>010709840030000</t>
  </si>
  <si>
    <t>010709840031000</t>
  </si>
  <si>
    <t>010709850002000</t>
  </si>
  <si>
    <t>010709850004000</t>
  </si>
  <si>
    <t>010709850005000</t>
  </si>
  <si>
    <t>010709850006000</t>
  </si>
  <si>
    <t>010709850007000</t>
  </si>
  <si>
    <t>010709850012000</t>
  </si>
  <si>
    <t>010709850008000</t>
  </si>
  <si>
    <t>010709850009000</t>
  </si>
  <si>
    <t>010709850010000</t>
  </si>
  <si>
    <t>010709860002000</t>
  </si>
  <si>
    <t>010709860003000</t>
  </si>
  <si>
    <t>010709860004000</t>
  </si>
  <si>
    <t>010709860005000</t>
  </si>
  <si>
    <t>010709860006000</t>
  </si>
  <si>
    <t>010709860010000</t>
  </si>
  <si>
    <t>010709860011000</t>
  </si>
  <si>
    <t>010709860012000</t>
  </si>
  <si>
    <t>010709860013000</t>
  </si>
  <si>
    <t>010709860014000</t>
  </si>
  <si>
    <t>010709870001000</t>
  </si>
  <si>
    <t>010709870002000</t>
  </si>
  <si>
    <t>010709870003000</t>
  </si>
  <si>
    <t>010709870004000</t>
  </si>
  <si>
    <t>010709870006000</t>
  </si>
  <si>
    <t>010709870007000</t>
  </si>
  <si>
    <t>010709870008000</t>
  </si>
  <si>
    <t>010709880004000</t>
  </si>
  <si>
    <t>010709890004000</t>
  </si>
  <si>
    <t>010709900004000</t>
  </si>
  <si>
    <t>010709910003000</t>
  </si>
  <si>
    <t>010709910006000</t>
  </si>
  <si>
    <t>010709910008000</t>
  </si>
  <si>
    <t>010709910012000</t>
  </si>
  <si>
    <t>010709910013000</t>
  </si>
  <si>
    <t>010709910019000</t>
  </si>
  <si>
    <t>010709910024000</t>
  </si>
  <si>
    <t>010709920001000</t>
  </si>
  <si>
    <t>010709920002000</t>
  </si>
  <si>
    <t>010709920003000</t>
  </si>
  <si>
    <t>010709920004000</t>
  </si>
  <si>
    <t>010709920005000</t>
  </si>
  <si>
    <t>010709920006000</t>
  </si>
  <si>
    <t>010709920007000</t>
  </si>
  <si>
    <t>010709920008000</t>
  </si>
  <si>
    <t>010709920009000</t>
  </si>
  <si>
    <t>010709920010000</t>
  </si>
  <si>
    <t>010709920011000</t>
  </si>
  <si>
    <t>010709930004000</t>
  </si>
  <si>
    <t>010709930007000</t>
  </si>
  <si>
    <t>010709930009000</t>
  </si>
  <si>
    <t>010709930011000</t>
  </si>
  <si>
    <t>010709940006000</t>
  </si>
  <si>
    <t>010709940007000</t>
  </si>
  <si>
    <t>010709940017000</t>
  </si>
  <si>
    <t>010709940018000</t>
  </si>
  <si>
    <t>010709940020000</t>
  </si>
  <si>
    <t>010709940021000</t>
  </si>
  <si>
    <t>010709940031000</t>
  </si>
  <si>
    <t>010709950001000</t>
  </si>
  <si>
    <t>010709950013000</t>
  </si>
  <si>
    <t>010709950014000</t>
  </si>
  <si>
    <t>010709950015000</t>
  </si>
  <si>
    <t>010709950016000</t>
  </si>
  <si>
    <t>010709970010000</t>
  </si>
  <si>
    <t>010709980004000</t>
  </si>
  <si>
    <t>010709980008000</t>
  </si>
  <si>
    <t>010709980009000</t>
  </si>
  <si>
    <t>010709990009000</t>
  </si>
  <si>
    <t>010709990011000</t>
  </si>
  <si>
    <t>010709990012000</t>
  </si>
  <si>
    <t>010709990013000</t>
  </si>
  <si>
    <t>010709990014000</t>
  </si>
  <si>
    <t>010710000001000</t>
  </si>
  <si>
    <t>010710000002000</t>
  </si>
  <si>
    <t>010710000003000</t>
  </si>
  <si>
    <t>010710000004000</t>
  </si>
  <si>
    <t>010710000008000</t>
  </si>
  <si>
    <t>010710000010000</t>
  </si>
  <si>
    <t>010710000012000</t>
  </si>
  <si>
    <t>010710000013000</t>
  </si>
  <si>
    <t>010710010002000</t>
  </si>
  <si>
    <t>010710210007000</t>
  </si>
  <si>
    <t>010710210006000</t>
  </si>
  <si>
    <t>010710210005000</t>
  </si>
  <si>
    <t>010710210001000</t>
  </si>
  <si>
    <t>010710210002000</t>
  </si>
  <si>
    <t>010710210003000</t>
  </si>
  <si>
    <t>010710210004000</t>
  </si>
  <si>
    <t>010710210008000</t>
  </si>
  <si>
    <t>010710210009000</t>
  </si>
  <si>
    <t>010710210010000</t>
  </si>
  <si>
    <t>010710220001000</t>
  </si>
  <si>
    <t>010710290004000</t>
  </si>
  <si>
    <t>010710290001000</t>
  </si>
  <si>
    <t>010710290002000</t>
  </si>
  <si>
    <t>010710290003000</t>
  </si>
  <si>
    <t>010710290005000</t>
  </si>
  <si>
    <t>010710290006000</t>
  </si>
  <si>
    <t>010710290007000</t>
  </si>
  <si>
    <t>000200010581000</t>
  </si>
  <si>
    <t>000200010582000</t>
  </si>
  <si>
    <t>000200010583000</t>
  </si>
  <si>
    <t>000200010586000</t>
  </si>
  <si>
    <t>000200010587000</t>
  </si>
  <si>
    <t>000200010588000</t>
  </si>
  <si>
    <t>000200010589000</t>
  </si>
  <si>
    <t>000200010590000</t>
  </si>
  <si>
    <t>000200010591000</t>
  </si>
  <si>
    <t>000200010592000</t>
  </si>
  <si>
    <t>000200010593000</t>
  </si>
  <si>
    <t>000200010594000</t>
  </si>
  <si>
    <t>000200010595000</t>
  </si>
  <si>
    <t>000200010597000</t>
  </si>
  <si>
    <t>000200010598000</t>
  </si>
  <si>
    <t>000200010599000</t>
  </si>
  <si>
    <t>000200010600000</t>
  </si>
  <si>
    <t>000200010601000</t>
  </si>
  <si>
    <t>000200010602000</t>
  </si>
  <si>
    <t>000200010604000</t>
  </si>
  <si>
    <t>000200010605000</t>
  </si>
  <si>
    <t>000200010606000</t>
  </si>
  <si>
    <t>000200010608000</t>
  </si>
  <si>
    <t>000200010612000</t>
  </si>
  <si>
    <t>000200010613000</t>
  </si>
  <si>
    <t>000200010614000</t>
  </si>
  <si>
    <t>000200010615000</t>
  </si>
  <si>
    <t>000200010621000</t>
  </si>
  <si>
    <t>000200010622000</t>
  </si>
  <si>
    <t>000200010623000</t>
  </si>
  <si>
    <t>000200010638000</t>
  </si>
  <si>
    <t>000200010674000</t>
  </si>
  <si>
    <t>000200010675000</t>
  </si>
  <si>
    <t>000200010676000</t>
  </si>
  <si>
    <t>000200010677000</t>
  </si>
  <si>
    <t>000200010986000</t>
  </si>
  <si>
    <t>000200010987000</t>
  </si>
  <si>
    <t>000200011115000</t>
  </si>
  <si>
    <t>010100700001000</t>
  </si>
  <si>
    <t>010100720004000</t>
  </si>
  <si>
    <t>010100770004000</t>
  </si>
  <si>
    <t>010100900020000</t>
  </si>
  <si>
    <t>010100900021000</t>
  </si>
  <si>
    <t>010100950030000</t>
  </si>
  <si>
    <t>010201200019000</t>
  </si>
  <si>
    <t>010700860001000</t>
  </si>
  <si>
    <t>010700860003000</t>
  </si>
  <si>
    <t>010700870004000</t>
  </si>
  <si>
    <t>010700870008000</t>
  </si>
  <si>
    <t>010700870015000</t>
  </si>
  <si>
    <t>010700870016000</t>
  </si>
  <si>
    <t>010700870017000</t>
  </si>
  <si>
    <t>010700870018000</t>
  </si>
  <si>
    <t>010700870019000</t>
  </si>
  <si>
    <t>010700870020000</t>
  </si>
  <si>
    <t>010700870023000</t>
  </si>
  <si>
    <t>010700870024000</t>
  </si>
  <si>
    <t>010700870025000</t>
  </si>
  <si>
    <t>010700870028000</t>
  </si>
  <si>
    <t>010700870029000</t>
  </si>
  <si>
    <t>010700870031000</t>
  </si>
  <si>
    <t>010700870033000</t>
  </si>
  <si>
    <t>010700870035000</t>
  </si>
  <si>
    <t>010700870036000</t>
  </si>
  <si>
    <t>010700870070000</t>
  </si>
  <si>
    <t>010700870058000</t>
  </si>
  <si>
    <t>010700870060000</t>
  </si>
  <si>
    <t>010700870061000</t>
  </si>
  <si>
    <t>010700870062000</t>
  </si>
  <si>
    <t>010700870063000</t>
  </si>
  <si>
    <t>010700870064000</t>
  </si>
  <si>
    <t>010700870065000</t>
  </si>
  <si>
    <t>010700870066000</t>
  </si>
  <si>
    <t>010700870067000</t>
  </si>
  <si>
    <t>010700870068000</t>
  </si>
  <si>
    <t>010700870069000</t>
  </si>
  <si>
    <t>010101040016000</t>
  </si>
  <si>
    <t>010102140007000</t>
  </si>
  <si>
    <t>010201120007001</t>
  </si>
  <si>
    <t>010308310019000</t>
  </si>
  <si>
    <t>010403310003000</t>
  </si>
  <si>
    <t>010500240001000</t>
  </si>
  <si>
    <t>010504050004000</t>
  </si>
  <si>
    <t>010700870071000</t>
  </si>
  <si>
    <t>010700870072000</t>
  </si>
  <si>
    <t>010700870073000</t>
  </si>
  <si>
    <t>010700870074000</t>
  </si>
  <si>
    <t>010700870075000</t>
  </si>
  <si>
    <t>010700880002000</t>
  </si>
  <si>
    <t>010700880008000</t>
  </si>
  <si>
    <t>010700880011000</t>
  </si>
  <si>
    <t>010700880015000</t>
  </si>
  <si>
    <t>010700880017000</t>
  </si>
  <si>
    <t>010700880020000</t>
  </si>
  <si>
    <t>010700900011000</t>
  </si>
  <si>
    <t>010700900007000</t>
  </si>
  <si>
    <t>010700900008000</t>
  </si>
  <si>
    <t>010700900009000</t>
  </si>
  <si>
    <t>010700910013000</t>
  </si>
  <si>
    <t>010700900015000</t>
  </si>
  <si>
    <t>010700900021000</t>
  </si>
  <si>
    <t>010700910012000</t>
  </si>
  <si>
    <t>010700910015000</t>
  </si>
  <si>
    <t>010700910017000</t>
  </si>
  <si>
    <t>010700910021000</t>
  </si>
  <si>
    <t>010700910022000</t>
  </si>
  <si>
    <t>010700920002000</t>
  </si>
  <si>
    <t>010700920008000</t>
  </si>
  <si>
    <t>010700920011000</t>
  </si>
  <si>
    <t>010700920038000</t>
  </si>
  <si>
    <t>010700930007000</t>
  </si>
  <si>
    <t>010700930014000</t>
  </si>
  <si>
    <t>010700930010000</t>
  </si>
  <si>
    <t>010700930012000</t>
  </si>
  <si>
    <t>010700930013000</t>
  </si>
  <si>
    <t>010700950002000</t>
  </si>
  <si>
    <t>010700950006000</t>
  </si>
  <si>
    <t>010700960015000</t>
  </si>
  <si>
    <t>010700960009000</t>
  </si>
  <si>
    <t>010700960011000</t>
  </si>
  <si>
    <t>010700960013000</t>
  </si>
  <si>
    <t>010700960026000</t>
  </si>
  <si>
    <t>010700970001000</t>
  </si>
  <si>
    <t>010700970003000</t>
  </si>
  <si>
    <t>010700970004000</t>
  </si>
  <si>
    <t>010700970006000</t>
  </si>
  <si>
    <t>010700970008000</t>
  </si>
  <si>
    <t>010700970009000</t>
  </si>
  <si>
    <t>010701160003000</t>
  </si>
  <si>
    <t>010701160001000</t>
  </si>
  <si>
    <t>010701160002000</t>
  </si>
  <si>
    <t>010701160006000</t>
  </si>
  <si>
    <t>010701160007000</t>
  </si>
  <si>
    <t>010701160014000</t>
  </si>
  <si>
    <t>010701160015000</t>
  </si>
  <si>
    <t>010701160016000</t>
  </si>
  <si>
    <t>010703740026000</t>
  </si>
  <si>
    <t>010703740018000</t>
  </si>
  <si>
    <t>010703740014000</t>
  </si>
  <si>
    <t>010703740015000</t>
  </si>
  <si>
    <t>010703740016000</t>
  </si>
  <si>
    <t>010703740017000</t>
  </si>
  <si>
    <t>010703740020000</t>
  </si>
  <si>
    <t>010701240009000</t>
  </si>
  <si>
    <t>010702960024000</t>
  </si>
  <si>
    <t>010702990005000</t>
  </si>
  <si>
    <t>010703740027000</t>
  </si>
  <si>
    <t>010703740028000</t>
  </si>
  <si>
    <t>010703740029000</t>
  </si>
  <si>
    <t>010703740030000</t>
  </si>
  <si>
    <t>010703740031000</t>
  </si>
  <si>
    <t>010703920010000</t>
  </si>
  <si>
    <t>010703920011000</t>
  </si>
  <si>
    <t>010703920003000</t>
  </si>
  <si>
    <t>010703920009000</t>
  </si>
  <si>
    <t>010703920017000</t>
  </si>
  <si>
    <t>010703920019000</t>
  </si>
  <si>
    <t>010704120004000</t>
  </si>
  <si>
    <t>010704120005000</t>
  </si>
  <si>
    <t>010704120001000</t>
  </si>
  <si>
    <t>010704120002000</t>
  </si>
  <si>
    <t>010704120006000</t>
  </si>
  <si>
    <t>010704120007000</t>
  </si>
  <si>
    <t>010704120008000</t>
  </si>
  <si>
    <t>010704120009000</t>
  </si>
  <si>
    <t>010704120010000</t>
  </si>
  <si>
    <t>010704120011000</t>
  </si>
  <si>
    <t>010704120012000</t>
  </si>
  <si>
    <t>010704120013000</t>
  </si>
  <si>
    <t>010704120014000</t>
  </si>
  <si>
    <t>010704120015000</t>
  </si>
  <si>
    <t>010704120018000</t>
  </si>
  <si>
    <t>010704120019000</t>
  </si>
  <si>
    <t>010704120020000</t>
  </si>
  <si>
    <t>010704120021000</t>
  </si>
  <si>
    <t>010704120022000</t>
  </si>
  <si>
    <t>010704120023000</t>
  </si>
  <si>
    <t>010704130001000</t>
  </si>
  <si>
    <t>010704130004000</t>
  </si>
  <si>
    <t>010704130005000</t>
  </si>
  <si>
    <t>010704130021000</t>
  </si>
  <si>
    <t>010704130018000</t>
  </si>
  <si>
    <t>010704130019000</t>
  </si>
  <si>
    <t>010704130020000</t>
  </si>
  <si>
    <t>010704130022000</t>
  </si>
  <si>
    <t>010704130028000</t>
  </si>
  <si>
    <t>010704130033000</t>
  </si>
  <si>
    <t>010704130034000</t>
  </si>
  <si>
    <t>010704130035000</t>
  </si>
  <si>
    <t>010704130036000</t>
  </si>
  <si>
    <t>010704130037000</t>
  </si>
  <si>
    <t>010704130038000</t>
  </si>
  <si>
    <t>010704130039000</t>
  </si>
  <si>
    <t>010704130040000</t>
  </si>
  <si>
    <t>010704130041000</t>
  </si>
  <si>
    <t>010704130042000</t>
  </si>
  <si>
    <t>010704130043000</t>
  </si>
  <si>
    <t>010704130044000</t>
  </si>
  <si>
    <t>010704130045000</t>
  </si>
  <si>
    <t>010704130046000</t>
  </si>
  <si>
    <t>010704130047000</t>
  </si>
  <si>
    <t>010704130049000</t>
  </si>
  <si>
    <t>010704130050000</t>
  </si>
  <si>
    <t>010704140001000</t>
  </si>
  <si>
    <t>010704140005000</t>
  </si>
  <si>
    <t>010704140006000</t>
  </si>
  <si>
    <t>010704140007000</t>
  </si>
  <si>
    <t>010704140008000</t>
  </si>
  <si>
    <t>010704140009000</t>
  </si>
  <si>
    <t>010704140010000</t>
  </si>
  <si>
    <t>010704140011000</t>
  </si>
  <si>
    <t>010704140012000</t>
  </si>
  <si>
    <t>010704140013000</t>
  </si>
  <si>
    <t>010704140014000</t>
  </si>
  <si>
    <t>010704260009000</t>
  </si>
  <si>
    <t>010704260006000</t>
  </si>
  <si>
    <t>010704260007000</t>
  </si>
  <si>
    <t>010704260008000</t>
  </si>
  <si>
    <t>010704260010000</t>
  </si>
  <si>
    <t>010704260011000</t>
  </si>
  <si>
    <t>010704260012000</t>
  </si>
  <si>
    <t>010704260013000</t>
  </si>
  <si>
    <t>010704260014000</t>
  </si>
  <si>
    <t>010704260015000</t>
  </si>
  <si>
    <t>010704260016000</t>
  </si>
  <si>
    <t>010704260017000</t>
  </si>
  <si>
    <t>010704260018000</t>
  </si>
  <si>
    <t>010704260019000</t>
  </si>
  <si>
    <t>010704260020000</t>
  </si>
  <si>
    <t>010704260021000</t>
  </si>
  <si>
    <t>010704260022000</t>
  </si>
  <si>
    <t>010704260023000</t>
  </si>
  <si>
    <t>010704260024000</t>
  </si>
  <si>
    <t>010704260025000</t>
  </si>
  <si>
    <t>010704260026000</t>
  </si>
  <si>
    <t>010704260027000</t>
  </si>
  <si>
    <t>010704260028000</t>
  </si>
  <si>
    <t>010704260029000</t>
  </si>
  <si>
    <t>010707050006000</t>
  </si>
  <si>
    <t>010707050007000</t>
  </si>
  <si>
    <t>010707050003000</t>
  </si>
  <si>
    <t>010707050005000</t>
  </si>
  <si>
    <t>010707050008000</t>
  </si>
  <si>
    <t>010707050009000</t>
  </si>
  <si>
    <t>010707050010000</t>
  </si>
  <si>
    <t>010707050011000</t>
  </si>
  <si>
    <t>010707050013000</t>
  </si>
  <si>
    <t>010707050014000</t>
  </si>
  <si>
    <t>010707050015000</t>
  </si>
  <si>
    <t>010707050016000</t>
  </si>
  <si>
    <t>010707050017000</t>
  </si>
  <si>
    <t>010707050018000</t>
  </si>
  <si>
    <t>010707050019000</t>
  </si>
  <si>
    <t>010707050020000</t>
  </si>
  <si>
    <t>010707050022000</t>
  </si>
  <si>
    <t>010707050023000</t>
  </si>
  <si>
    <t>010707050024000</t>
  </si>
  <si>
    <t>010707050027000</t>
  </si>
  <si>
    <t>010707050033000</t>
  </si>
  <si>
    <t>010707050034000</t>
  </si>
  <si>
    <t>010707050035000</t>
  </si>
  <si>
    <t>010707050036000</t>
  </si>
  <si>
    <t>010707050037000</t>
  </si>
  <si>
    <t>010707050040000</t>
  </si>
  <si>
    <t>010707050041000</t>
  </si>
  <si>
    <t>010707050042000</t>
  </si>
  <si>
    <t>010707050043000</t>
  </si>
  <si>
    <t>010707060005000</t>
  </si>
  <si>
    <t>010707060006000</t>
  </si>
  <si>
    <t>010707060013000</t>
  </si>
  <si>
    <t>010707060007000</t>
  </si>
  <si>
    <t>010707060010000</t>
  </si>
  <si>
    <t>010707060012000</t>
  </si>
  <si>
    <t>010707060014000</t>
  </si>
  <si>
    <t>010707060015000</t>
  </si>
  <si>
    <t>010707060018000</t>
  </si>
  <si>
    <t>010707060019000</t>
  </si>
  <si>
    <t>010707060020000</t>
  </si>
  <si>
    <t>010707060021000</t>
  </si>
  <si>
    <t>010707060022000</t>
  </si>
  <si>
    <t>010707060023000</t>
  </si>
  <si>
    <t>010707060024000</t>
  </si>
  <si>
    <t>010707060026000</t>
  </si>
  <si>
    <t>010707060029000</t>
  </si>
  <si>
    <t>010707060030000</t>
  </si>
  <si>
    <t>010707060032000</t>
  </si>
  <si>
    <t>010707060033000</t>
  </si>
  <si>
    <t>010707070003000</t>
  </si>
  <si>
    <t>010805790022000</t>
  </si>
  <si>
    <t>010805800001000</t>
  </si>
  <si>
    <t>010805800006000</t>
  </si>
  <si>
    <t>010805800010000</t>
  </si>
  <si>
    <t>010805800019000</t>
  </si>
  <si>
    <t>010805810006000</t>
  </si>
  <si>
    <t>010805810008000</t>
  </si>
  <si>
    <t>010805810010000</t>
  </si>
  <si>
    <t>010805810012000</t>
  </si>
  <si>
    <t>010805810014000</t>
  </si>
  <si>
    <t>010805810016000</t>
  </si>
  <si>
    <t>010805810019000</t>
  </si>
  <si>
    <t>010805810020000</t>
  </si>
  <si>
    <t>010805810022000</t>
  </si>
  <si>
    <t>010805810023000</t>
  </si>
  <si>
    <t>010805810024000</t>
  </si>
  <si>
    <t>010805820004000</t>
  </si>
  <si>
    <t>010805820007000</t>
  </si>
  <si>
    <t>010805820008000</t>
  </si>
  <si>
    <t>010805820011000</t>
  </si>
  <si>
    <t>010805820012000</t>
  </si>
  <si>
    <t>010805820014000</t>
  </si>
  <si>
    <t>010805820018000</t>
  </si>
  <si>
    <t>010805820020000</t>
  </si>
  <si>
    <t>010805820021000</t>
  </si>
  <si>
    <t>010805820022000</t>
  </si>
  <si>
    <t>010805820023000</t>
  </si>
  <si>
    <t>010805820024000</t>
  </si>
  <si>
    <t>010805830005000</t>
  </si>
  <si>
    <t>010805830006000</t>
  </si>
  <si>
    <t>010805830007000</t>
  </si>
  <si>
    <t>010805830008000</t>
  </si>
  <si>
    <t>010805830011000</t>
  </si>
  <si>
    <t>010805830014000</t>
  </si>
  <si>
    <t>010805830016000</t>
  </si>
  <si>
    <t>010805830017000</t>
  </si>
  <si>
    <t>010805830019000</t>
  </si>
  <si>
    <t>010805830021000</t>
  </si>
  <si>
    <t>010805840002000</t>
  </si>
  <si>
    <t>010805840009000</t>
  </si>
  <si>
    <t>010805840005000</t>
  </si>
  <si>
    <t>010805840006000</t>
  </si>
  <si>
    <t>010805840010000</t>
  </si>
  <si>
    <t>010805840011000</t>
  </si>
  <si>
    <t>010805840013000</t>
  </si>
  <si>
    <t>010805840016000</t>
  </si>
  <si>
    <t>010805840019000</t>
  </si>
  <si>
    <t>010805840020000</t>
  </si>
  <si>
    <t>010805840021000</t>
  </si>
  <si>
    <t>010805850001000</t>
  </si>
  <si>
    <t>010805850002000</t>
  </si>
  <si>
    <t>010805850003000</t>
  </si>
  <si>
    <t>010805850005000</t>
  </si>
  <si>
    <t>010805850007000</t>
  </si>
  <si>
    <t>010805850008000</t>
  </si>
  <si>
    <t>010805850012000</t>
  </si>
  <si>
    <t>010805850014000</t>
  </si>
  <si>
    <t>010805850015000</t>
  </si>
  <si>
    <t>010805860003000</t>
  </si>
  <si>
    <t>010805850018000</t>
  </si>
  <si>
    <t>010805850020000</t>
  </si>
  <si>
    <t>010805860005000</t>
  </si>
  <si>
    <t>010805860007000</t>
  </si>
  <si>
    <t>010805860008000</t>
  </si>
  <si>
    <t>010805860009000</t>
  </si>
  <si>
    <t>010805860011000</t>
  </si>
  <si>
    <t>010805860015000</t>
  </si>
  <si>
    <t>010805870005000</t>
  </si>
  <si>
    <t>010805870008000</t>
  </si>
  <si>
    <t>010805870010000</t>
  </si>
  <si>
    <t>010805870015000</t>
  </si>
  <si>
    <t>010805870016000</t>
  </si>
  <si>
    <t>010805870018000</t>
  </si>
  <si>
    <t>010805870020000</t>
  </si>
  <si>
    <t>010805880007000</t>
  </si>
  <si>
    <t>010809060003000</t>
  </si>
  <si>
    <t>010809060004000</t>
  </si>
  <si>
    <t>010809060001000</t>
  </si>
  <si>
    <t>010809060002000</t>
  </si>
  <si>
    <t>010809060005000</t>
  </si>
  <si>
    <t>010809060009000</t>
  </si>
  <si>
    <t>010809060006000</t>
  </si>
  <si>
    <t>010809060007000</t>
  </si>
  <si>
    <t>010809060008000</t>
  </si>
  <si>
    <t>010809060011000</t>
  </si>
  <si>
    <t>010809060012000</t>
  </si>
  <si>
    <t>010809060013000</t>
  </si>
  <si>
    <t>010809060015000</t>
  </si>
  <si>
    <t>010809060017000</t>
  </si>
  <si>
    <t>010809060024000</t>
  </si>
  <si>
    <t>010809060025000</t>
  </si>
  <si>
    <t>010809060028000</t>
  </si>
  <si>
    <t>010809060029000</t>
  </si>
  <si>
    <t>010809060030000</t>
  </si>
  <si>
    <t>010809060031000</t>
  </si>
  <si>
    <t>010809060032000</t>
  </si>
  <si>
    <t>010809060033000</t>
  </si>
  <si>
    <t>010809060034000</t>
  </si>
  <si>
    <t>010809060035000</t>
  </si>
  <si>
    <t>010809060036000</t>
  </si>
  <si>
    <t>010809060038000</t>
  </si>
  <si>
    <t>010809060039000</t>
  </si>
  <si>
    <t>010809060040000</t>
  </si>
  <si>
    <t>010809060041000</t>
  </si>
  <si>
    <t>010809060043000</t>
  </si>
  <si>
    <t>010809060044000</t>
  </si>
  <si>
    <t>010809060045000</t>
  </si>
  <si>
    <t>010809060046000</t>
  </si>
  <si>
    <t>010809060047000</t>
  </si>
  <si>
    <t>010809060048000</t>
  </si>
  <si>
    <t>010809060049000</t>
  </si>
  <si>
    <t>010809060050000</t>
  </si>
  <si>
    <t>010809060051000</t>
  </si>
  <si>
    <t>010809060053000</t>
  </si>
  <si>
    <t>010809060057000</t>
  </si>
  <si>
    <t>010809060054000</t>
  </si>
  <si>
    <t>010809060055000</t>
  </si>
  <si>
    <t>010809060056000</t>
  </si>
  <si>
    <t>010809060058000</t>
  </si>
  <si>
    <t>010809060059000</t>
  </si>
  <si>
    <t>010809060060000</t>
  </si>
  <si>
    <t>010809060061000</t>
  </si>
  <si>
    <t>010809060062000</t>
  </si>
  <si>
    <t>010809060063000</t>
  </si>
  <si>
    <t>010809060064000</t>
  </si>
  <si>
    <t>010809060065000</t>
  </si>
  <si>
    <t>010809060066000</t>
  </si>
  <si>
    <t>010809060067000</t>
  </si>
  <si>
    <t>010809060068000</t>
  </si>
  <si>
    <t>010809060069000</t>
  </si>
  <si>
    <t>010809060070000</t>
  </si>
  <si>
    <t>010809060071000</t>
  </si>
  <si>
    <t>010809060072000</t>
  </si>
  <si>
    <t>010809060073000</t>
  </si>
  <si>
    <t>010809060074000</t>
  </si>
  <si>
    <t>010809060075000</t>
  </si>
  <si>
    <t>010809060076000</t>
  </si>
  <si>
    <t>010809060077000</t>
  </si>
  <si>
    <t>010809060078000</t>
  </si>
  <si>
    <t>010809060079000</t>
  </si>
  <si>
    <t>010809060080000</t>
  </si>
  <si>
    <t>010809060081000</t>
  </si>
  <si>
    <t>010809060082000</t>
  </si>
  <si>
    <t>010809060083000</t>
  </si>
  <si>
    <t>010809060084000</t>
  </si>
  <si>
    <t>010809060085000</t>
  </si>
  <si>
    <t>010809060086000</t>
  </si>
  <si>
    <t>010809060087000</t>
  </si>
  <si>
    <t>010809060088000</t>
  </si>
  <si>
    <t>010809060089000</t>
  </si>
  <si>
    <t>010809060090000</t>
  </si>
  <si>
    <t>010809060091000</t>
  </si>
  <si>
    <t>010809070001000</t>
  </si>
  <si>
    <t>010809070002000</t>
  </si>
  <si>
    <t>010809070003000</t>
  </si>
  <si>
    <t>010809070004000</t>
  </si>
  <si>
    <t>010809070005000</t>
  </si>
  <si>
    <t>010809070006000</t>
  </si>
  <si>
    <t>010809070007000</t>
  </si>
  <si>
    <t>010809070008000</t>
  </si>
  <si>
    <t>010809070009000</t>
  </si>
  <si>
    <t>010809070010000</t>
  </si>
  <si>
    <t>010809070011000</t>
  </si>
  <si>
    <t>010809070012000</t>
  </si>
  <si>
    <t>010809070013000</t>
  </si>
  <si>
    <t>010809070014000</t>
  </si>
  <si>
    <t>010809070015000</t>
  </si>
  <si>
    <t>010809070016000</t>
  </si>
  <si>
    <t>010809070017000</t>
  </si>
  <si>
    <t>010809070021000</t>
  </si>
  <si>
    <t>010809070020000</t>
  </si>
  <si>
    <t>010809070018000</t>
  </si>
  <si>
    <t>010809070019000</t>
  </si>
  <si>
    <t>010809070022000</t>
  </si>
  <si>
    <t>010809070023000</t>
  </si>
  <si>
    <t>010809070024000</t>
  </si>
  <si>
    <t>010809070025000</t>
  </si>
  <si>
    <t>010809070026000</t>
  </si>
  <si>
    <t>010809070027000</t>
  </si>
  <si>
    <t>010809070028000</t>
  </si>
  <si>
    <t>010809070029000</t>
  </si>
  <si>
    <t>010809580006000</t>
  </si>
  <si>
    <t>010809580001000</t>
  </si>
  <si>
    <t>010809580003000</t>
  </si>
  <si>
    <t>010809580004000</t>
  </si>
  <si>
    <t>010811470001000</t>
  </si>
  <si>
    <t>010811450001000</t>
  </si>
  <si>
    <t>010811460001000</t>
  </si>
  <si>
    <t>010811420001000</t>
  </si>
  <si>
    <t>010811430001000</t>
  </si>
  <si>
    <t>010811440001000</t>
  </si>
  <si>
    <t>010811480001000</t>
  </si>
  <si>
    <t>011002680008000</t>
  </si>
  <si>
    <t>010900470003000</t>
  </si>
  <si>
    <t>010900490017000</t>
  </si>
  <si>
    <t>010901930013000</t>
  </si>
  <si>
    <t>011002680003000</t>
  </si>
  <si>
    <t>011002680004000</t>
  </si>
  <si>
    <t>011002680005000</t>
  </si>
  <si>
    <t>011002680006000</t>
  </si>
  <si>
    <t>011002680007000</t>
  </si>
  <si>
    <t>011002680009000</t>
  </si>
  <si>
    <t>011002680010000</t>
  </si>
  <si>
    <t>011002680011000</t>
  </si>
  <si>
    <t>011002680012000</t>
  </si>
  <si>
    <t>011002680013000</t>
  </si>
  <si>
    <t>011002680014000</t>
  </si>
  <si>
    <t>011002680015000</t>
  </si>
  <si>
    <t>011002680016000</t>
  </si>
  <si>
    <t>011002680017000</t>
  </si>
  <si>
    <t>011002680018000</t>
  </si>
  <si>
    <t>011002680046000</t>
  </si>
  <si>
    <t>011002680047000</t>
  </si>
  <si>
    <t>011002680048000</t>
  </si>
  <si>
    <t>011002680049000</t>
  </si>
  <si>
    <t>011002680050000</t>
  </si>
  <si>
    <t>010900550001000</t>
  </si>
  <si>
    <t>011003580003000</t>
  </si>
  <si>
    <t>011003580008000</t>
  </si>
  <si>
    <t>011003580001000</t>
  </si>
  <si>
    <t>011003580002000</t>
  </si>
  <si>
    <t>011002890001000</t>
  </si>
  <si>
    <t>011002930001000</t>
  </si>
  <si>
    <t>011003580004000</t>
  </si>
  <si>
    <t>011003580025000</t>
  </si>
  <si>
    <t>011003580026000</t>
  </si>
  <si>
    <t>011003580027000</t>
  </si>
  <si>
    <t>011003580028000</t>
  </si>
  <si>
    <t>011003580029000</t>
  </si>
  <si>
    <t>011003580030000</t>
  </si>
  <si>
    <t>011003580039000</t>
  </si>
  <si>
    <t>011003580040000</t>
  </si>
  <si>
    <t>011003580041000</t>
  </si>
  <si>
    <t>011003580043000</t>
  </si>
  <si>
    <t>011003580044000</t>
  </si>
  <si>
    <t>011003580045000</t>
  </si>
  <si>
    <t>011003580046000</t>
  </si>
  <si>
    <t>011003610003000</t>
  </si>
  <si>
    <t>011003610004000</t>
  </si>
  <si>
    <t>011003610001000</t>
  </si>
  <si>
    <t>011003610002000</t>
  </si>
  <si>
    <t>011003610005000</t>
  </si>
  <si>
    <t>011003610006000</t>
  </si>
  <si>
    <t>011003610007000</t>
  </si>
  <si>
    <t>011003610008000</t>
  </si>
  <si>
    <t>011003610009000</t>
  </si>
  <si>
    <t>011003610010000</t>
  </si>
  <si>
    <t>011003610011000</t>
  </si>
  <si>
    <t>011003610017000</t>
  </si>
  <si>
    <t>011003610018000</t>
  </si>
  <si>
    <t>011003610024000</t>
  </si>
  <si>
    <t>011003610025000</t>
  </si>
  <si>
    <t>011003610026000</t>
  </si>
  <si>
    <t>011003610027000</t>
  </si>
  <si>
    <t>011003610028000</t>
  </si>
  <si>
    <t>011003610029000</t>
  </si>
  <si>
    <t>011003610030000</t>
  </si>
  <si>
    <t>011003610031000</t>
  </si>
  <si>
    <t>011003610032000</t>
  </si>
  <si>
    <t>011003610033000</t>
  </si>
  <si>
    <t>011003640005000</t>
  </si>
  <si>
    <t>011003640002000</t>
  </si>
  <si>
    <t>011003640003000</t>
  </si>
  <si>
    <t>011003640004000</t>
  </si>
  <si>
    <t>011003640006000</t>
  </si>
  <si>
    <t>011003640007000</t>
  </si>
  <si>
    <t>011003640008000</t>
  </si>
  <si>
    <t>011003640009000</t>
  </si>
  <si>
    <t>011003640010000</t>
  </si>
  <si>
    <t>011003640011000</t>
  </si>
  <si>
    <t>011003640012000</t>
  </si>
  <si>
    <t>011003640013000</t>
  </si>
  <si>
    <t>011003640015000</t>
  </si>
  <si>
    <t>011003640016000</t>
  </si>
  <si>
    <t>011003640017000</t>
  </si>
  <si>
    <t>011003640018000</t>
  </si>
  <si>
    <t>011003640019000</t>
  </si>
  <si>
    <t>011003830012000</t>
  </si>
  <si>
    <t>011005510012000</t>
  </si>
  <si>
    <t>011005520018000</t>
  </si>
  <si>
    <t>011005510008000</t>
  </si>
  <si>
    <t>011005510010000</t>
  </si>
  <si>
    <t>011005510011000</t>
  </si>
  <si>
    <t>011003770030000</t>
  </si>
  <si>
    <t>011005260020000</t>
  </si>
  <si>
    <t>011005260145000</t>
  </si>
  <si>
    <t>011005510018000</t>
  </si>
  <si>
    <t>011005510023000</t>
  </si>
  <si>
    <t>011005520005000</t>
  </si>
  <si>
    <t>010710290008000</t>
  </si>
  <si>
    <t>010710290009000</t>
  </si>
  <si>
    <t>010710290010000</t>
  </si>
  <si>
    <t>010710290012000</t>
  </si>
  <si>
    <t>010710290014000</t>
  </si>
  <si>
    <t>010710290015000</t>
  </si>
  <si>
    <t>010710290016000</t>
  </si>
  <si>
    <t>010710290017000</t>
  </si>
  <si>
    <t>010710300001000</t>
  </si>
  <si>
    <t>010710300002000</t>
  </si>
  <si>
    <t>010710300003000</t>
  </si>
  <si>
    <t>010710300004000</t>
  </si>
  <si>
    <t>010710300005000</t>
  </si>
  <si>
    <t>010710300006000</t>
  </si>
  <si>
    <t>010710300007000</t>
  </si>
  <si>
    <t>010710300008000</t>
  </si>
  <si>
    <t>010710300009000</t>
  </si>
  <si>
    <t>010710300010000</t>
  </si>
  <si>
    <t>010710300011000</t>
  </si>
  <si>
    <t>010710300012000</t>
  </si>
  <si>
    <t>010710300013000</t>
  </si>
  <si>
    <t>010710300014000</t>
  </si>
  <si>
    <t>010710300015000</t>
  </si>
  <si>
    <t>010710310001000</t>
  </si>
  <si>
    <t>010710310003000</t>
  </si>
  <si>
    <t>010710310004000</t>
  </si>
  <si>
    <t>010710310005000</t>
  </si>
  <si>
    <t>010710310006000</t>
  </si>
  <si>
    <t>010710310007000</t>
  </si>
  <si>
    <t>010710310011000</t>
  </si>
  <si>
    <t>010710310008000</t>
  </si>
  <si>
    <t>010710310009000</t>
  </si>
  <si>
    <t>010710310010000</t>
  </si>
  <si>
    <t>010710340005000</t>
  </si>
  <si>
    <t>010710340002000</t>
  </si>
  <si>
    <t>010710340003000</t>
  </si>
  <si>
    <t>010710340004000</t>
  </si>
  <si>
    <t>010710340006000</t>
  </si>
  <si>
    <t>010710340007000</t>
  </si>
  <si>
    <t>010710340008000</t>
  </si>
  <si>
    <t>010710340009000</t>
  </si>
  <si>
    <t>010710340010000</t>
  </si>
  <si>
    <t>010710340011000</t>
  </si>
  <si>
    <t>010710340012000</t>
  </si>
  <si>
    <t>010710340013000</t>
  </si>
  <si>
    <t>010710340014000</t>
  </si>
  <si>
    <t>010710410005000</t>
  </si>
  <si>
    <t>010710340015000</t>
  </si>
  <si>
    <t>010710410001000</t>
  </si>
  <si>
    <t>010710410002000</t>
  </si>
  <si>
    <t>010710410003000</t>
  </si>
  <si>
    <t>010710410004000</t>
  </si>
  <si>
    <t>010710410006000</t>
  </si>
  <si>
    <t>010805030001000</t>
  </si>
  <si>
    <t>010805030002000</t>
  </si>
  <si>
    <t>010805030003000</t>
  </si>
  <si>
    <t>010805030008000</t>
  </si>
  <si>
    <t>010805030011000</t>
  </si>
  <si>
    <t>010805030012000</t>
  </si>
  <si>
    <t>010805030016000</t>
  </si>
  <si>
    <t>010805030017000</t>
  </si>
  <si>
    <t>010805030018000</t>
  </si>
  <si>
    <t>010805030019000</t>
  </si>
  <si>
    <t>010805030020000</t>
  </si>
  <si>
    <t>010805030021000</t>
  </si>
  <si>
    <t>010805620002000</t>
  </si>
  <si>
    <t>010805620010000</t>
  </si>
  <si>
    <t>010805630001000</t>
  </si>
  <si>
    <t>010805630002000</t>
  </si>
  <si>
    <t>010805630010000</t>
  </si>
  <si>
    <t>010805640001000</t>
  </si>
  <si>
    <t>010805640005000</t>
  </si>
  <si>
    <t>010805640006000</t>
  </si>
  <si>
    <t>010805640007000</t>
  </si>
  <si>
    <t>010805640008000</t>
  </si>
  <si>
    <t>010805640010000</t>
  </si>
  <si>
    <t>010805650002000</t>
  </si>
  <si>
    <t>010805650007000</t>
  </si>
  <si>
    <t>010805650009000</t>
  </si>
  <si>
    <t>010805650024000</t>
  </si>
  <si>
    <t>010805650027000</t>
  </si>
  <si>
    <t>010805650028000</t>
  </si>
  <si>
    <t>010805650029000</t>
  </si>
  <si>
    <t>010805650037000</t>
  </si>
  <si>
    <t>010805650038000</t>
  </si>
  <si>
    <t>010805650039000</t>
  </si>
  <si>
    <t>010805650042000</t>
  </si>
  <si>
    <t>010805650044000</t>
  </si>
  <si>
    <t>010805650047000</t>
  </si>
  <si>
    <t>010805650048000</t>
  </si>
  <si>
    <t>010805650049000</t>
  </si>
  <si>
    <t>010805660001000</t>
  </si>
  <si>
    <t>010805660003000</t>
  </si>
  <si>
    <t>010805660006000</t>
  </si>
  <si>
    <t>010805660008000</t>
  </si>
  <si>
    <t>010805660009000</t>
  </si>
  <si>
    <t>010805660014000</t>
  </si>
  <si>
    <t>010805660019000</t>
  </si>
  <si>
    <t>010805660016000</t>
  </si>
  <si>
    <t>010805660018000</t>
  </si>
  <si>
    <t>010805660021000</t>
  </si>
  <si>
    <t>010805660026000</t>
  </si>
  <si>
    <t>010805660027000</t>
  </si>
  <si>
    <t>010805660028000</t>
  </si>
  <si>
    <t>010805660030000</t>
  </si>
  <si>
    <t>010805660036000</t>
  </si>
  <si>
    <t>010805660037000</t>
  </si>
  <si>
    <t>010805660044000</t>
  </si>
  <si>
    <t>010805660046000</t>
  </si>
  <si>
    <t>010805660047000</t>
  </si>
  <si>
    <t>010805660050000</t>
  </si>
  <si>
    <t>010805660053000</t>
  </si>
  <si>
    <t>010805660054000</t>
  </si>
  <si>
    <t>010805660055000</t>
  </si>
  <si>
    <t>010805660056000</t>
  </si>
  <si>
    <t>010805660060000</t>
  </si>
  <si>
    <t>010805660061000</t>
  </si>
  <si>
    <t>010805660062000</t>
  </si>
  <si>
    <t>010805660066000</t>
  </si>
  <si>
    <t>010805660063000</t>
  </si>
  <si>
    <t>010805660064000</t>
  </si>
  <si>
    <t>010805660065000</t>
  </si>
  <si>
    <t>010805670001000</t>
  </si>
  <si>
    <t>010805670008000</t>
  </si>
  <si>
    <t>010805670009000</t>
  </si>
  <si>
    <t>010805670014000</t>
  </si>
  <si>
    <t>010805670021000</t>
  </si>
  <si>
    <t>010805670035000</t>
  </si>
  <si>
    <t>010805670037000</t>
  </si>
  <si>
    <t>010805670041000</t>
  </si>
  <si>
    <t>010805670043000</t>
  </si>
  <si>
    <t>010805670049000</t>
  </si>
  <si>
    <t>010805670047000</t>
  </si>
  <si>
    <t>010805670053000</t>
  </si>
  <si>
    <t>010805670054000</t>
  </si>
  <si>
    <t>010805670057000</t>
  </si>
  <si>
    <t>010805670063000</t>
  </si>
  <si>
    <t>010805670064000</t>
  </si>
  <si>
    <t>010805670065000</t>
  </si>
  <si>
    <t>010805670067000</t>
  </si>
  <si>
    <t>010805670071000</t>
  </si>
  <si>
    <t>010805670072000</t>
  </si>
  <si>
    <t>010805670079000</t>
  </si>
  <si>
    <t>010805670081000</t>
  </si>
  <si>
    <t>010805670082000</t>
  </si>
  <si>
    <t>010805670083000</t>
  </si>
  <si>
    <t>010805670084000</t>
  </si>
  <si>
    <t>010805670085000</t>
  </si>
  <si>
    <t>010805670086000</t>
  </si>
  <si>
    <t>010805670087000</t>
  </si>
  <si>
    <t>010805680004000</t>
  </si>
  <si>
    <t>010805680007000</t>
  </si>
  <si>
    <t>010805680008000</t>
  </si>
  <si>
    <t>010805680009000</t>
  </si>
  <si>
    <t>010805680024000</t>
  </si>
  <si>
    <t>010805680015000</t>
  </si>
  <si>
    <t>010805680020000</t>
  </si>
  <si>
    <t>010805680025000</t>
  </si>
  <si>
    <t>010805680026000</t>
  </si>
  <si>
    <t>010805680033000</t>
  </si>
  <si>
    <t>010805680035000</t>
  </si>
  <si>
    <t>010805680037000</t>
  </si>
  <si>
    <t>010805680038000</t>
  </si>
  <si>
    <t>010805680040000</t>
  </si>
  <si>
    <t>010805680041000</t>
  </si>
  <si>
    <t>010805680042000</t>
  </si>
  <si>
    <t>010805680047000</t>
  </si>
  <si>
    <t>010805680048000</t>
  </si>
  <si>
    <t>010805690001000</t>
  </si>
  <si>
    <t>010805690003000</t>
  </si>
  <si>
    <t>010805690006000</t>
  </si>
  <si>
    <t>010805690010000</t>
  </si>
  <si>
    <t>010805690011000</t>
  </si>
  <si>
    <t>010805690018000</t>
  </si>
  <si>
    <t>010805690026000</t>
  </si>
  <si>
    <t>010805690030000</t>
  </si>
  <si>
    <t>010805690033000</t>
  </si>
  <si>
    <t>010805690036000</t>
  </si>
  <si>
    <t>010805690037000</t>
  </si>
  <si>
    <t>010805690038000</t>
  </si>
  <si>
    <t>010805690040000</t>
  </si>
  <si>
    <t>010805690041000</t>
  </si>
  <si>
    <t>010805690042000</t>
  </si>
  <si>
    <t>010805690043000</t>
  </si>
  <si>
    <t>010805690047000</t>
  </si>
  <si>
    <t>010805690048000</t>
  </si>
  <si>
    <t>010805690049000</t>
  </si>
  <si>
    <t>010805690050000</t>
  </si>
  <si>
    <t>010805690053000</t>
  </si>
  <si>
    <t>010805690054000</t>
  </si>
  <si>
    <t>010805690055000</t>
  </si>
  <si>
    <t>010805690056000</t>
  </si>
  <si>
    <t>010805690057000</t>
  </si>
  <si>
    <t>010805690062000</t>
  </si>
  <si>
    <t>010805690058000</t>
  </si>
  <si>
    <t>010805690059000</t>
  </si>
  <si>
    <t>010805690060000</t>
  </si>
  <si>
    <t>010805690064000</t>
  </si>
  <si>
    <t>010805690068000</t>
  </si>
  <si>
    <t>010805690069000</t>
  </si>
  <si>
    <t>010805690070000</t>
  </si>
  <si>
    <t>010805690071000</t>
  </si>
  <si>
    <t>010805690072000</t>
  </si>
  <si>
    <t>010805690073000</t>
  </si>
  <si>
    <t>010805690074000</t>
  </si>
  <si>
    <t>010805690075000</t>
  </si>
  <si>
    <t>010805690076000</t>
  </si>
  <si>
    <t>010805690077000</t>
  </si>
  <si>
    <t>010805690078000</t>
  </si>
  <si>
    <t>010805690079000</t>
  </si>
  <si>
    <t>010805690080000</t>
  </si>
  <si>
    <t>010805690081000</t>
  </si>
  <si>
    <t>010805690082000</t>
  </si>
  <si>
    <t>010805690083000</t>
  </si>
  <si>
    <t>010805690084000</t>
  </si>
  <si>
    <t>010805690085000</t>
  </si>
  <si>
    <t>010805700001000</t>
  </si>
  <si>
    <t>010805700002000</t>
  </si>
  <si>
    <t>010805700005000</t>
  </si>
  <si>
    <t>010805700006000</t>
  </si>
  <si>
    <t>010805700008000</t>
  </si>
  <si>
    <t>010805700009000</t>
  </si>
  <si>
    <t>010805700010000</t>
  </si>
  <si>
    <t>010805700018000</t>
  </si>
  <si>
    <t>010805700021000</t>
  </si>
  <si>
    <t>010805700023000</t>
  </si>
  <si>
    <t>010805700027000</t>
  </si>
  <si>
    <t>010805700029000</t>
  </si>
  <si>
    <t>010805700031000</t>
  </si>
  <si>
    <t>010805700032000</t>
  </si>
  <si>
    <t>010805700035000</t>
  </si>
  <si>
    <t>010805700037000</t>
  </si>
  <si>
    <t>010805700038000</t>
  </si>
  <si>
    <t>010805700042000</t>
  </si>
  <si>
    <t>010805700047000</t>
  </si>
  <si>
    <t>010805700048000</t>
  </si>
  <si>
    <t>010805700049000</t>
  </si>
  <si>
    <t>010805700050000</t>
  </si>
  <si>
    <t>010805700051000</t>
  </si>
  <si>
    <t>010805700052000</t>
  </si>
  <si>
    <t>010805700056000</t>
  </si>
  <si>
    <t>010805700057000</t>
  </si>
  <si>
    <t>010805700065000</t>
  </si>
  <si>
    <t>010805700067000</t>
  </si>
  <si>
    <t>010805700068001</t>
  </si>
  <si>
    <t>010805700070000</t>
  </si>
  <si>
    <t>010805700071000</t>
  </si>
  <si>
    <t>010805700072000</t>
  </si>
  <si>
    <t>010805700073000</t>
  </si>
  <si>
    <t>010805700074000</t>
  </si>
  <si>
    <t>010805700075000</t>
  </si>
  <si>
    <t>010805700076000</t>
  </si>
  <si>
    <t>010805700078000</t>
  </si>
  <si>
    <t>010805700079000</t>
  </si>
  <si>
    <t>010805700080000</t>
  </si>
  <si>
    <t>010805700081000</t>
  </si>
  <si>
    <t>010805700082000</t>
  </si>
  <si>
    <t>010805700083000</t>
  </si>
  <si>
    <t>010805700084000</t>
  </si>
  <si>
    <t>010805700085000</t>
  </si>
  <si>
    <t>010805700086000</t>
  </si>
  <si>
    <t>010805710009000</t>
  </si>
  <si>
    <t>010805710016000</t>
  </si>
  <si>
    <t>010805710018000</t>
  </si>
  <si>
    <t>010805710020000</t>
  </si>
  <si>
    <t>010805710023000</t>
  </si>
  <si>
    <t>010805710025000</t>
  </si>
  <si>
    <t>010805710035000</t>
  </si>
  <si>
    <t>010805710038000</t>
  </si>
  <si>
    <t>010805710040000</t>
  </si>
  <si>
    <t>010805710041000</t>
  </si>
  <si>
    <t>010805710042000</t>
  </si>
  <si>
    <t>010805710046000</t>
  </si>
  <si>
    <t>010805710048000</t>
  </si>
  <si>
    <t>010805710049000</t>
  </si>
  <si>
    <t>010805710050000</t>
  </si>
  <si>
    <t>010805710053000</t>
  </si>
  <si>
    <t>010805710054000</t>
  </si>
  <si>
    <t>010805710055000</t>
  </si>
  <si>
    <t>010805710056000</t>
  </si>
  <si>
    <t>010805710057000</t>
  </si>
  <si>
    <t>010805710059000</t>
  </si>
  <si>
    <t>010805710060000</t>
  </si>
  <si>
    <t>010805710061000</t>
  </si>
  <si>
    <t>010805710064000</t>
  </si>
  <si>
    <t>010805710062000</t>
  </si>
  <si>
    <t>010805710066000</t>
  </si>
  <si>
    <t>010805710067000</t>
  </si>
  <si>
    <t>010805710071000</t>
  </si>
  <si>
    <t>010805710072000</t>
  </si>
  <si>
    <t>010805710073000</t>
  </si>
  <si>
    <t>010805710074000</t>
  </si>
  <si>
    <t>010805710075000</t>
  </si>
  <si>
    <t>010805710076000</t>
  </si>
  <si>
    <t>010805710077000</t>
  </si>
  <si>
    <t>010805710078000</t>
  </si>
  <si>
    <t>010805710079000</t>
  </si>
  <si>
    <t>010805710080000</t>
  </si>
  <si>
    <t>010805710081000</t>
  </si>
  <si>
    <t>010805710082000</t>
  </si>
  <si>
    <t>010805710083000</t>
  </si>
  <si>
    <t>010805710084000</t>
  </si>
  <si>
    <t>010805720002000</t>
  </si>
  <si>
    <t>010805720003000</t>
  </si>
  <si>
    <t>010805720004000</t>
  </si>
  <si>
    <t>010805720005000</t>
  </si>
  <si>
    <t>010805720006000</t>
  </si>
  <si>
    <t>010805720007000</t>
  </si>
  <si>
    <t>010805720008000</t>
  </si>
  <si>
    <t>010805720010000</t>
  </si>
  <si>
    <t>010805720013000</t>
  </si>
  <si>
    <t>010805720014000</t>
  </si>
  <si>
    <t>010805720019000</t>
  </si>
  <si>
    <t>010805720020000</t>
  </si>
  <si>
    <t>010805720021000</t>
  </si>
  <si>
    <t>010805720022000</t>
  </si>
  <si>
    <t>010805720023000</t>
  </si>
  <si>
    <t>010805720025000</t>
  </si>
  <si>
    <t>010805720027000</t>
  </si>
  <si>
    <t>010805720028000</t>
  </si>
  <si>
    <t>010805720029000</t>
  </si>
  <si>
    <t>010805720035000</t>
  </si>
  <si>
    <t>010805720036000</t>
  </si>
  <si>
    <t>010805720044000</t>
  </si>
  <si>
    <t>010805720045000</t>
  </si>
  <si>
    <t>010805720047000</t>
  </si>
  <si>
    <t>010805720049000</t>
  </si>
  <si>
    <t>010805720051000</t>
  </si>
  <si>
    <t>010805720053000</t>
  </si>
  <si>
    <t>010805720054000</t>
  </si>
  <si>
    <t>010805720055000</t>
  </si>
  <si>
    <t>010805720056000</t>
  </si>
  <si>
    <t>010805720057000</t>
  </si>
  <si>
    <t>010805720058000</t>
  </si>
  <si>
    <t>010805720060000</t>
  </si>
  <si>
    <t>010805720061000</t>
  </si>
  <si>
    <t>010805720062000</t>
  </si>
  <si>
    <t>010805720063000</t>
  </si>
  <si>
    <t>010805720064000</t>
  </si>
  <si>
    <t>010805720071000</t>
  </si>
  <si>
    <t>010805720072000</t>
  </si>
  <si>
    <t>010805720073000</t>
  </si>
  <si>
    <t>010805720074000</t>
  </si>
  <si>
    <t>010805720075000</t>
  </si>
  <si>
    <t>010805720079000</t>
  </si>
  <si>
    <t>010805720076000</t>
  </si>
  <si>
    <t>010805720077000</t>
  </si>
  <si>
    <t>010805720078000</t>
  </si>
  <si>
    <t>010805720080000</t>
  </si>
  <si>
    <t>010805720081000</t>
  </si>
  <si>
    <t>010805720082000</t>
  </si>
  <si>
    <t>010805720083000</t>
  </si>
  <si>
    <t>010805720084000</t>
  </si>
  <si>
    <t>010805720085000</t>
  </si>
  <si>
    <t>010805720086000</t>
  </si>
  <si>
    <t>010805720087000</t>
  </si>
  <si>
    <t>010805720088000</t>
  </si>
  <si>
    <t>010805720089000</t>
  </si>
  <si>
    <t>010805720090000</t>
  </si>
  <si>
    <t>010805720091000</t>
  </si>
  <si>
    <t>010805730001000</t>
  </si>
  <si>
    <t>010805730002000</t>
  </si>
  <si>
    <t>010805730003000</t>
  </si>
  <si>
    <t>010805730004000</t>
  </si>
  <si>
    <t>010805730005000</t>
  </si>
  <si>
    <t>010805730006000</t>
  </si>
  <si>
    <t>010805730007000</t>
  </si>
  <si>
    <t>010805730009000</t>
  </si>
  <si>
    <t>010805730010000</t>
  </si>
  <si>
    <t>010805730011000</t>
  </si>
  <si>
    <t>010805730012000</t>
  </si>
  <si>
    <t>010805730013000</t>
  </si>
  <si>
    <t>010805730014000</t>
  </si>
  <si>
    <t>010805730015000</t>
  </si>
  <si>
    <t>010805730016000</t>
  </si>
  <si>
    <t>010805730017000</t>
  </si>
  <si>
    <t>010805730020000</t>
  </si>
  <si>
    <t>010805730021000</t>
  </si>
  <si>
    <t>010805730023000</t>
  </si>
  <si>
    <t>010805730024000</t>
  </si>
  <si>
    <t>010805730026000</t>
  </si>
  <si>
    <t>010805730027000</t>
  </si>
  <si>
    <t>010805730028000</t>
  </si>
  <si>
    <t>010805730029000</t>
  </si>
  <si>
    <t>010805730030000</t>
  </si>
  <si>
    <t>010805730034000</t>
  </si>
  <si>
    <t>010805730031000</t>
  </si>
  <si>
    <t>010805730032000</t>
  </si>
  <si>
    <t>010805730033000</t>
  </si>
  <si>
    <t>010805730035000</t>
  </si>
  <si>
    <t>010805730036000</t>
  </si>
  <si>
    <t>010805730038000</t>
  </si>
  <si>
    <t>010805730039000</t>
  </si>
  <si>
    <t>010805730040000</t>
  </si>
  <si>
    <t>010805730041000</t>
  </si>
  <si>
    <t>010805730042000</t>
  </si>
  <si>
    <t>010805730043000</t>
  </si>
  <si>
    <t>010805730044000</t>
  </si>
  <si>
    <t>010805730049000</t>
  </si>
  <si>
    <t>010805730050000</t>
  </si>
  <si>
    <t>010805730051000</t>
  </si>
  <si>
    <t>010805730053000</t>
  </si>
  <si>
    <t>010805730055000</t>
  </si>
  <si>
    <t>010805730056000</t>
  </si>
  <si>
    <t>010805730057000</t>
  </si>
  <si>
    <t>010805730058000</t>
  </si>
  <si>
    <t>010805730059000</t>
  </si>
  <si>
    <t>010805730060000</t>
  </si>
  <si>
    <t>010805730061000</t>
  </si>
  <si>
    <t>010805730062000</t>
  </si>
  <si>
    <t>010805730063000</t>
  </si>
  <si>
    <t>010805730064000</t>
  </si>
  <si>
    <t>010805730065000</t>
  </si>
  <si>
    <t>010805730066000</t>
  </si>
  <si>
    <t>010805730067000</t>
  </si>
  <si>
    <t>010805730068000</t>
  </si>
  <si>
    <t>010805730069000</t>
  </si>
  <si>
    <t>010805730070000</t>
  </si>
  <si>
    <t>010805730071000</t>
  </si>
  <si>
    <t>010805730072000</t>
  </si>
  <si>
    <t>010805730073000</t>
  </si>
  <si>
    <t>010805730075000</t>
  </si>
  <si>
    <t>010805730076000</t>
  </si>
  <si>
    <t>010805740001000</t>
  </si>
  <si>
    <t>010805740002000</t>
  </si>
  <si>
    <t>010805740006000</t>
  </si>
  <si>
    <t>010805740003000</t>
  </si>
  <si>
    <t>010805740004000</t>
  </si>
  <si>
    <t>010805740005000</t>
  </si>
  <si>
    <t>010805740007000</t>
  </si>
  <si>
    <t>010805740008000</t>
  </si>
  <si>
    <t>010805740010000</t>
  </si>
  <si>
    <t>010805740013000</t>
  </si>
  <si>
    <t>010805740014000</t>
  </si>
  <si>
    <t>010805740017000</t>
  </si>
  <si>
    <t>010805740018000</t>
  </si>
  <si>
    <t>010805740020000</t>
  </si>
  <si>
    <t>010805740022000</t>
  </si>
  <si>
    <t>010805740023000</t>
  </si>
  <si>
    <t>010805740024000</t>
  </si>
  <si>
    <t>010805740025000</t>
  </si>
  <si>
    <t>010805740026000</t>
  </si>
  <si>
    <t>010805740028000</t>
  </si>
  <si>
    <t>010805740029000</t>
  </si>
  <si>
    <t>010805740030000</t>
  </si>
  <si>
    <t>010805740031000</t>
  </si>
  <si>
    <t>010805740032000</t>
  </si>
  <si>
    <t>010805740033000</t>
  </si>
  <si>
    <t>010805740034000</t>
  </si>
  <si>
    <t>010805740035000</t>
  </si>
  <si>
    <t>010805740036000</t>
  </si>
  <si>
    <t>010805740037000</t>
  </si>
  <si>
    <t>010805740038000</t>
  </si>
  <si>
    <t>010805740039000</t>
  </si>
  <si>
    <t>010805740040000</t>
  </si>
  <si>
    <t>010805740041000</t>
  </si>
  <si>
    <t>010805740042000</t>
  </si>
  <si>
    <t>010805740043000</t>
  </si>
  <si>
    <t>010805740044000</t>
  </si>
  <si>
    <t>010805740045000</t>
  </si>
  <si>
    <t>010805740046000</t>
  </si>
  <si>
    <t>010805740047000</t>
  </si>
  <si>
    <t>010805740048000</t>
  </si>
  <si>
    <t>010805740048001</t>
  </si>
  <si>
    <t>010805740049000</t>
  </si>
  <si>
    <t>010805740050000</t>
  </si>
  <si>
    <t>010805740055000</t>
  </si>
  <si>
    <t>010805740051000</t>
  </si>
  <si>
    <t>010805740052000</t>
  </si>
  <si>
    <t>010805740053000</t>
  </si>
  <si>
    <t>010805740056000</t>
  </si>
  <si>
    <t>010805740058000</t>
  </si>
  <si>
    <t>010805740059000</t>
  </si>
  <si>
    <t>010805740060000</t>
  </si>
  <si>
    <t>010805740061000</t>
  </si>
  <si>
    <t>010805740062000</t>
  </si>
  <si>
    <t>010805740063000</t>
  </si>
  <si>
    <t>010805740064000</t>
  </si>
  <si>
    <t>010805740065000</t>
  </si>
  <si>
    <t>010805740066000</t>
  </si>
  <si>
    <t>010805740067000</t>
  </si>
  <si>
    <t>010805740068000</t>
  </si>
  <si>
    <t>010805740069000</t>
  </si>
  <si>
    <t>010805740070000</t>
  </si>
  <si>
    <t>010805740071000</t>
  </si>
  <si>
    <t>010805740072000</t>
  </si>
  <si>
    <t>010805740073000</t>
  </si>
  <si>
    <t>010805740074000</t>
  </si>
  <si>
    <t>010805740075000</t>
  </si>
  <si>
    <t>010805740076000</t>
  </si>
  <si>
    <t>010805740077000</t>
  </si>
  <si>
    <t>010805740078000</t>
  </si>
  <si>
    <t>010805740079000</t>
  </si>
  <si>
    <t>010805740080000</t>
  </si>
  <si>
    <t>010805740082000</t>
  </si>
  <si>
    <t>010805740083000</t>
  </si>
  <si>
    <t>010805740084000</t>
  </si>
  <si>
    <t>010805750001000</t>
  </si>
  <si>
    <t>010805750002000</t>
  </si>
  <si>
    <t>010805750003000</t>
  </si>
  <si>
    <t>010805750004000</t>
  </si>
  <si>
    <t>010805750007000</t>
  </si>
  <si>
    <t>010805750008000</t>
  </si>
  <si>
    <t>010805750010000</t>
  </si>
  <si>
    <t>010805750011000</t>
  </si>
  <si>
    <t>010805750014000</t>
  </si>
  <si>
    <t>010805750015000</t>
  </si>
  <si>
    <t>010805750020000</t>
  </si>
  <si>
    <t>010805750016000</t>
  </si>
  <si>
    <t>010805750017000</t>
  </si>
  <si>
    <t>010805750019000</t>
  </si>
  <si>
    <t>010805750022000</t>
  </si>
  <si>
    <t>010805750026000</t>
  </si>
  <si>
    <t>010805750032000</t>
  </si>
  <si>
    <t>010805750033000</t>
  </si>
  <si>
    <t>010805750034000</t>
  </si>
  <si>
    <t>010805750035000</t>
  </si>
  <si>
    <t>010805750036000</t>
  </si>
  <si>
    <t>010805750037000</t>
  </si>
  <si>
    <t>010805750038000</t>
  </si>
  <si>
    <t>010805750041000</t>
  </si>
  <si>
    <t>010805750042000</t>
  </si>
  <si>
    <t>010805750043000</t>
  </si>
  <si>
    <t>010805750044000</t>
  </si>
  <si>
    <t>010805750045000</t>
  </si>
  <si>
    <t>010805750047000</t>
  </si>
  <si>
    <t>010805750050000</t>
  </si>
  <si>
    <t>010805750051000</t>
  </si>
  <si>
    <t>010805750052000</t>
  </si>
  <si>
    <t>010805750053000</t>
  </si>
  <si>
    <t>010805750055000</t>
  </si>
  <si>
    <t>010805750056000</t>
  </si>
  <si>
    <t>010805750057000</t>
  </si>
  <si>
    <t>010805750058000</t>
  </si>
  <si>
    <t>010805750059000</t>
  </si>
  <si>
    <t>010805750060000</t>
  </si>
  <si>
    <t>010805750061000</t>
  </si>
  <si>
    <t>010805750062000</t>
  </si>
  <si>
    <t>010805750063000</t>
  </si>
  <si>
    <t>010805750064000</t>
  </si>
  <si>
    <t>010805750065000</t>
  </si>
  <si>
    <t>010805750066000</t>
  </si>
  <si>
    <t>010805750067000</t>
  </si>
  <si>
    <t>010805750069000</t>
  </si>
  <si>
    <t>010805750070000</t>
  </si>
  <si>
    <t>010805750071000</t>
  </si>
  <si>
    <t>010805750072000</t>
  </si>
  <si>
    <t>010805750073000</t>
  </si>
  <si>
    <t>010805750074000</t>
  </si>
  <si>
    <t>010805750080000</t>
  </si>
  <si>
    <t>010805750079000</t>
  </si>
  <si>
    <t>010805750081000</t>
  </si>
  <si>
    <t>010805750082000</t>
  </si>
  <si>
    <t>010805750083000</t>
  </si>
  <si>
    <t>010805750084000</t>
  </si>
  <si>
    <t>010805750086000</t>
  </si>
  <si>
    <t>010805750089000</t>
  </si>
  <si>
    <t>010805750090000</t>
  </si>
  <si>
    <t>010805750091000</t>
  </si>
  <si>
    <t>010805750092000</t>
  </si>
  <si>
    <t>010805750093000</t>
  </si>
  <si>
    <t>010805750094000</t>
  </si>
  <si>
    <t>010805750095000</t>
  </si>
  <si>
    <t>010805760002000</t>
  </si>
  <si>
    <t>010805760014000</t>
  </si>
  <si>
    <t>010805760017000</t>
  </si>
  <si>
    <t>010805770003000</t>
  </si>
  <si>
    <t>010805770004000</t>
  </si>
  <si>
    <t>010805770005000</t>
  </si>
  <si>
    <t>010805770006000</t>
  </si>
  <si>
    <t>010805770007000</t>
  </si>
  <si>
    <t>010805770009000</t>
  </si>
  <si>
    <t>010805770014000</t>
  </si>
  <si>
    <t>010805770018000</t>
  </si>
  <si>
    <t>010805770019000</t>
  </si>
  <si>
    <t>010805770020000</t>
  </si>
  <si>
    <t>010805780003000</t>
  </si>
  <si>
    <t>010805780004000</t>
  </si>
  <si>
    <t>011005520019000</t>
  </si>
  <si>
    <t>011005690002000</t>
  </si>
  <si>
    <t>011005680017000</t>
  </si>
  <si>
    <t>011005680018000</t>
  </si>
  <si>
    <t>011005690001000</t>
  </si>
  <si>
    <t>011005690003000</t>
  </si>
  <si>
    <t>011005690004000</t>
  </si>
  <si>
    <t>011005690005000</t>
  </si>
  <si>
    <t>011005690006000</t>
  </si>
  <si>
    <t>011005690007000</t>
  </si>
  <si>
    <t>011005690008000</t>
  </si>
  <si>
    <t>011005690009000</t>
  </si>
  <si>
    <t>011005690010000</t>
  </si>
  <si>
    <t>011005690011000</t>
  </si>
  <si>
    <t>011005690012000</t>
  </si>
  <si>
    <t>011005690013000</t>
  </si>
  <si>
    <t>011005690014000</t>
  </si>
  <si>
    <t>011005690015000</t>
  </si>
  <si>
    <t>011005690016000</t>
  </si>
  <si>
    <t>011005690017000</t>
  </si>
  <si>
    <t>011005690019000</t>
  </si>
  <si>
    <t>011005690020000</t>
  </si>
  <si>
    <t>011005690021000</t>
  </si>
  <si>
    <t>011005690022000</t>
  </si>
  <si>
    <t>011005700001000</t>
  </si>
  <si>
    <t>011005700002000</t>
  </si>
  <si>
    <t>011005700004000</t>
  </si>
  <si>
    <t>011005700005000</t>
  </si>
  <si>
    <t>011005700006000</t>
  </si>
  <si>
    <t>011005700007000</t>
  </si>
  <si>
    <t>011005700008000</t>
  </si>
  <si>
    <t>011005700009000</t>
  </si>
  <si>
    <t>011005700010000</t>
  </si>
  <si>
    <t>011005700011000</t>
  </si>
  <si>
    <t>011005710001000</t>
  </si>
  <si>
    <t>011005710002000</t>
  </si>
  <si>
    <t>011005710003000</t>
  </si>
  <si>
    <t>011005710004000</t>
  </si>
  <si>
    <t>011005710005000</t>
  </si>
  <si>
    <t>011005710006000</t>
  </si>
  <si>
    <t>011005710007000</t>
  </si>
  <si>
    <t>011005710008000</t>
  </si>
  <si>
    <t>011005710009000</t>
  </si>
  <si>
    <t>011005710010000</t>
  </si>
  <si>
    <t>011005710011000</t>
  </si>
  <si>
    <t>011005710012000</t>
  </si>
  <si>
    <t>011005730010000</t>
  </si>
  <si>
    <t>011005710018000</t>
  </si>
  <si>
    <t>011005720027000</t>
  </si>
  <si>
    <t>011005720028000</t>
  </si>
  <si>
    <t>011005730011000</t>
  </si>
  <si>
    <t>011005730012000</t>
  </si>
  <si>
    <t>011005730013000</t>
  </si>
  <si>
    <t>011005730017000</t>
  </si>
  <si>
    <t>011005730014000</t>
  </si>
  <si>
    <t>011005730015000</t>
  </si>
  <si>
    <t>011005730016000</t>
  </si>
  <si>
    <t>011005730018000</t>
  </si>
  <si>
    <t>011005730019000</t>
  </si>
  <si>
    <t>011005730031000</t>
  </si>
  <si>
    <t>011005730032000</t>
  </si>
  <si>
    <t>011005730033000</t>
  </si>
  <si>
    <t>011005730034000</t>
  </si>
  <si>
    <t>011005730035000</t>
  </si>
  <si>
    <t>011005730036000</t>
  </si>
  <si>
    <t>011005730037000</t>
  </si>
  <si>
    <t>011005730038000</t>
  </si>
  <si>
    <t>011005730039000</t>
  </si>
  <si>
    <t>011005730040000</t>
  </si>
  <si>
    <t>011010150008000</t>
  </si>
  <si>
    <t>011010150009000</t>
  </si>
  <si>
    <t>011010150001000</t>
  </si>
  <si>
    <t>011010150006000</t>
  </si>
  <si>
    <t>011010150007000</t>
  </si>
  <si>
    <t>011008600230000</t>
  </si>
  <si>
    <t>011010150010000</t>
  </si>
  <si>
    <t>011010150011000</t>
  </si>
  <si>
    <t>011010150012000</t>
  </si>
  <si>
    <t>011010150014000</t>
  </si>
  <si>
    <t>011010150022000</t>
  </si>
  <si>
    <t>011010150015000</t>
  </si>
  <si>
    <t>011010150020000</t>
  </si>
  <si>
    <t>011010150021000</t>
  </si>
  <si>
    <t>011010150023000</t>
  </si>
  <si>
    <t>011010160005000</t>
  </si>
  <si>
    <t>011010160007000</t>
  </si>
  <si>
    <t>011010160008000</t>
  </si>
  <si>
    <t>011010160009000</t>
  </si>
  <si>
    <t>011010160010000</t>
  </si>
  <si>
    <t>011010160013000</t>
  </si>
  <si>
    <t>011010160014000</t>
  </si>
  <si>
    <t>011010160015000</t>
  </si>
  <si>
    <t>011010160016000</t>
  </si>
  <si>
    <t>011010160019000</t>
  </si>
  <si>
    <t>011010160020000</t>
  </si>
  <si>
    <t>011010160021000</t>
  </si>
  <si>
    <t>011010160025000</t>
  </si>
  <si>
    <t>011010160026000</t>
  </si>
  <si>
    <t>011010160027000</t>
  </si>
  <si>
    <t>011010170001000</t>
  </si>
  <si>
    <t>011010170003000</t>
  </si>
  <si>
    <t>011010170004000</t>
  </si>
  <si>
    <t>011010170005000</t>
  </si>
  <si>
    <t>011010170006000</t>
  </si>
  <si>
    <t>011010170007000</t>
  </si>
  <si>
    <t>011010170008000</t>
  </si>
  <si>
    <t>011010170009000</t>
  </si>
  <si>
    <t>011010170010000</t>
  </si>
  <si>
    <t>011010180001000</t>
  </si>
  <si>
    <t>011010180011000</t>
  </si>
  <si>
    <t>011010180003000</t>
  </si>
  <si>
    <t>011010180004000</t>
  </si>
  <si>
    <t>011010180005000</t>
  </si>
  <si>
    <t>011010180006000</t>
  </si>
  <si>
    <t>011010180010000</t>
  </si>
  <si>
    <t>011010180012000</t>
  </si>
  <si>
    <t>011010180014000</t>
  </si>
  <si>
    <t>011010180016000</t>
  </si>
  <si>
    <t>011010180017000</t>
  </si>
  <si>
    <t>011010180019000</t>
  </si>
  <si>
    <t>011010180020000</t>
  </si>
  <si>
    <t>011010180021000</t>
  </si>
  <si>
    <t>011010190001000</t>
  </si>
  <si>
    <t>011010190007000</t>
  </si>
  <si>
    <t>011010190009000</t>
  </si>
  <si>
    <t>011010190010000</t>
  </si>
  <si>
    <t>011010190011000</t>
  </si>
  <si>
    <t>011010190013000</t>
  </si>
  <si>
    <t>011010190014000</t>
  </si>
  <si>
    <t>011010190015000</t>
  </si>
  <si>
    <t>011010190016000</t>
  </si>
  <si>
    <t>011010190017000</t>
  </si>
  <si>
    <t>011010190018000</t>
  </si>
  <si>
    <t>011010190021000</t>
  </si>
  <si>
    <t>011010190022000</t>
  </si>
  <si>
    <t>011010190023000</t>
  </si>
  <si>
    <t>011010190024000</t>
  </si>
  <si>
    <t>011010190025000</t>
  </si>
  <si>
    <t>011010190026000</t>
  </si>
  <si>
    <t>011010200002000</t>
  </si>
  <si>
    <t>011010200004000</t>
  </si>
  <si>
    <t>011010200005000</t>
  </si>
  <si>
    <t>011010200006000</t>
  </si>
  <si>
    <t>011010210005000</t>
  </si>
  <si>
    <t>011010210006000</t>
  </si>
  <si>
    <t>011010210007000</t>
  </si>
  <si>
    <t>011010210008000</t>
  </si>
  <si>
    <t>011010210010000</t>
  </si>
  <si>
    <t>011010210011000</t>
  </si>
  <si>
    <t>011010210012000</t>
  </si>
  <si>
    <t>011010210013000</t>
  </si>
  <si>
    <t>011010210014000</t>
  </si>
  <si>
    <t>011010210015000</t>
  </si>
  <si>
    <t>011010210017000</t>
  </si>
  <si>
    <t>011010210018000</t>
  </si>
  <si>
    <t>011010210019000</t>
  </si>
  <si>
    <t>011010210021000</t>
  </si>
  <si>
    <t>011010210022000</t>
  </si>
  <si>
    <t>011010210023000</t>
  </si>
  <si>
    <t>011010210024000</t>
  </si>
  <si>
    <t>011010210025000</t>
  </si>
  <si>
    <t>011010210026000</t>
  </si>
  <si>
    <t>011010220005000</t>
  </si>
  <si>
    <t>011010220008000</t>
  </si>
  <si>
    <t>011010220009000</t>
  </si>
  <si>
    <t>011010220010000</t>
  </si>
  <si>
    <t>011010220011000</t>
  </si>
  <si>
    <t>011010230001000</t>
  </si>
  <si>
    <t>011010230003000</t>
  </si>
  <si>
    <t>011010230004000</t>
  </si>
  <si>
    <t>011010240001000</t>
  </si>
  <si>
    <t>011010240002000</t>
  </si>
  <si>
    <t>011010240003000</t>
  </si>
  <si>
    <t>011010240004000</t>
  </si>
  <si>
    <t>011010240005000</t>
  </si>
  <si>
    <t>011010240006000</t>
  </si>
  <si>
    <t>011010240007000</t>
  </si>
  <si>
    <t>011010240008000</t>
  </si>
  <si>
    <t>011010240009000</t>
  </si>
  <si>
    <t>011010240010000</t>
  </si>
  <si>
    <t>011010240011000</t>
  </si>
  <si>
    <t>011013390003000</t>
  </si>
  <si>
    <t>011013390004000</t>
  </si>
  <si>
    <t>011013390001000</t>
  </si>
  <si>
    <t>011013390002000</t>
  </si>
  <si>
    <t>011013390005000</t>
  </si>
  <si>
    <t>011013390006000</t>
  </si>
  <si>
    <t>011013390007000</t>
  </si>
  <si>
    <t>011013390008000</t>
  </si>
  <si>
    <t>011013390009000</t>
  </si>
  <si>
    <t>011013390010000</t>
  </si>
  <si>
    <t>011013390011000</t>
  </si>
  <si>
    <t>011013390012000</t>
  </si>
  <si>
    <t>011013390013000</t>
  </si>
  <si>
    <t>011013390014000</t>
  </si>
  <si>
    <t>011013390015000</t>
  </si>
  <si>
    <t>011013390016000</t>
  </si>
  <si>
    <t>011013390017000</t>
  </si>
  <si>
    <t>011013390018000</t>
  </si>
  <si>
    <t>011013390019000</t>
  </si>
  <si>
    <t>011013390020000</t>
  </si>
  <si>
    <t>011013400002000</t>
  </si>
  <si>
    <t>011013390021000</t>
  </si>
  <si>
    <t>011013390023000</t>
  </si>
  <si>
    <t>011013400001000</t>
  </si>
  <si>
    <t>011013400003000</t>
  </si>
  <si>
    <t>011013400004000</t>
  </si>
  <si>
    <t>011013400005000</t>
  </si>
  <si>
    <t>011013410001000</t>
  </si>
  <si>
    <t>011013410002000</t>
  </si>
  <si>
    <t>011013410003000</t>
  </si>
  <si>
    <t>011013410004000</t>
  </si>
  <si>
    <t>011013410005000</t>
  </si>
  <si>
    <t>011013410006000</t>
  </si>
  <si>
    <t>011013410007000</t>
  </si>
  <si>
    <t>011013410008000</t>
  </si>
  <si>
    <t>011013410009000</t>
  </si>
  <si>
    <t>011013410010000</t>
  </si>
  <si>
    <t>011013410011000</t>
  </si>
  <si>
    <t>011013410012000</t>
  </si>
  <si>
    <t>011013410013000</t>
  </si>
  <si>
    <t>011013410014000</t>
  </si>
  <si>
    <t>011013410015000</t>
  </si>
  <si>
    <t>011013410016000</t>
  </si>
  <si>
    <t>011013410017000</t>
  </si>
  <si>
    <t>011013410018000</t>
  </si>
  <si>
    <t>011013410019000</t>
  </si>
  <si>
    <t>011013410020000</t>
  </si>
  <si>
    <t>011013410021000</t>
  </si>
  <si>
    <t>011013410022000</t>
  </si>
  <si>
    <t>011013410024000</t>
  </si>
  <si>
    <t>011013420001000</t>
  </si>
  <si>
    <t>011013420002000</t>
  </si>
  <si>
    <t>011013420003000</t>
  </si>
  <si>
    <t>011013420004000</t>
  </si>
  <si>
    <t>011013420005000</t>
  </si>
  <si>
    <t>011013420006000</t>
  </si>
  <si>
    <t>011013420007000</t>
  </si>
  <si>
    <t>011013430001000</t>
  </si>
  <si>
    <t>011013430002000</t>
  </si>
  <si>
    <t>011013430003000</t>
  </si>
  <si>
    <t>011013430004000</t>
  </si>
  <si>
    <t>011013430005000</t>
  </si>
  <si>
    <t>011013430006000</t>
  </si>
  <si>
    <t>011013430007000</t>
  </si>
  <si>
    <t>011013430008000</t>
  </si>
  <si>
    <t>011013430009000</t>
  </si>
  <si>
    <t>011013430011000</t>
  </si>
  <si>
    <t>011013430012000</t>
  </si>
  <si>
    <t>011013430013000</t>
  </si>
  <si>
    <t>011013430014000</t>
  </si>
  <si>
    <t>011013440002000</t>
  </si>
  <si>
    <t>011013430015000</t>
  </si>
  <si>
    <t>011013430016000</t>
  </si>
  <si>
    <t>011013440001000</t>
  </si>
  <si>
    <t>011013440003000</t>
  </si>
  <si>
    <t>011013440004000</t>
  </si>
  <si>
    <t>011013440005000</t>
  </si>
  <si>
    <t>011013440006000</t>
  </si>
  <si>
    <t>011013450002000</t>
  </si>
  <si>
    <t>011013450003000</t>
  </si>
  <si>
    <t>011013450005000</t>
  </si>
  <si>
    <t>011013450006000</t>
  </si>
  <si>
    <t>011013450007000</t>
  </si>
  <si>
    <t>011013450008000</t>
  </si>
  <si>
    <t>011013450009000</t>
  </si>
  <si>
    <t>011013450010000</t>
  </si>
  <si>
    <t>011013450011000</t>
  </si>
  <si>
    <t>011013450013000</t>
  </si>
  <si>
    <t>011013450014000</t>
  </si>
  <si>
    <t>011013450015000</t>
  </si>
  <si>
    <t>011013450016000</t>
  </si>
  <si>
    <t>011013450017000</t>
  </si>
  <si>
    <t>011013630005000</t>
  </si>
  <si>
    <t>011014480022000</t>
  </si>
  <si>
    <t>011014480020000</t>
  </si>
  <si>
    <t>011014480021000</t>
  </si>
  <si>
    <t>011014480001000</t>
  </si>
  <si>
    <t>011014480002000</t>
  </si>
  <si>
    <t>011014480003000</t>
  </si>
  <si>
    <t>011014480023000</t>
  </si>
  <si>
    <t>011014480024000</t>
  </si>
  <si>
    <t>011014480025000</t>
  </si>
  <si>
    <t>011014500001000</t>
  </si>
  <si>
    <t>011014500002000</t>
  </si>
  <si>
    <t>011014500003000</t>
  </si>
  <si>
    <t>011014500004000</t>
  </si>
  <si>
    <t>011014500005000</t>
  </si>
  <si>
    <t>011014500006000</t>
  </si>
  <si>
    <t>011014510001000</t>
  </si>
  <si>
    <t>011014510002000</t>
  </si>
  <si>
    <t>011014510003000</t>
  </si>
  <si>
    <t>011014510004000</t>
  </si>
  <si>
    <t>011014510005000</t>
  </si>
  <si>
    <t>011014510006000</t>
  </si>
  <si>
    <t>011014510007000</t>
  </si>
  <si>
    <t>011014510008000</t>
  </si>
  <si>
    <t>011014510009000</t>
  </si>
  <si>
    <t>011014520001000</t>
  </si>
  <si>
    <t>011014520002000</t>
  </si>
  <si>
    <t>011014520003000</t>
  </si>
  <si>
    <t>011014520004000</t>
  </si>
  <si>
    <t>011014520005000</t>
  </si>
  <si>
    <t>190000070008000</t>
  </si>
  <si>
    <t>090000390001000</t>
  </si>
  <si>
    <t>130000600012000</t>
  </si>
  <si>
    <t>190000070012000</t>
  </si>
  <si>
    <t>190000110001000</t>
  </si>
  <si>
    <t>190000110005000</t>
  </si>
  <si>
    <t>190000110002000</t>
  </si>
  <si>
    <t>190000110003000</t>
  </si>
  <si>
    <t>190000110004000</t>
  </si>
  <si>
    <t>190000110006000</t>
  </si>
  <si>
    <t>190000110007000</t>
  </si>
  <si>
    <t>190000110008000</t>
  </si>
  <si>
    <t>190000110009000</t>
  </si>
  <si>
    <t>190000110010000</t>
  </si>
  <si>
    <t>190000110011000</t>
  </si>
  <si>
    <t>190000110013000</t>
  </si>
  <si>
    <t>190000110014000</t>
  </si>
  <si>
    <t>190000120001000</t>
  </si>
  <si>
    <t>190000120002000</t>
  </si>
  <si>
    <t>190000120003000</t>
  </si>
  <si>
    <t>190000120004000</t>
  </si>
  <si>
    <t>190000120005000</t>
  </si>
  <si>
    <t>190000120006000</t>
  </si>
  <si>
    <t>190000120007000</t>
  </si>
  <si>
    <t>190000120008000</t>
  </si>
  <si>
    <t>190000120009000</t>
  </si>
  <si>
    <t>190000120010000</t>
  </si>
  <si>
    <t>190000130001000</t>
  </si>
  <si>
    <t>190000130002000</t>
  </si>
  <si>
    <t>190000130003000</t>
  </si>
  <si>
    <t>190000130004000</t>
  </si>
  <si>
    <t>190000130005000</t>
  </si>
  <si>
    <t>190000130006000</t>
  </si>
  <si>
    <t>190000130007000</t>
  </si>
  <si>
    <t>190000140001000</t>
  </si>
  <si>
    <t>190000140002000</t>
  </si>
  <si>
    <t>190000140003000</t>
  </si>
  <si>
    <t>190000140004000</t>
  </si>
  <si>
    <t>190000140005000</t>
  </si>
  <si>
    <t>190000140006000</t>
  </si>
  <si>
    <t>190000140007000</t>
  </si>
  <si>
    <t>190000140008000</t>
  </si>
  <si>
    <t>190000140009000</t>
  </si>
  <si>
    <t>190000140010000</t>
  </si>
  <si>
    <t>190000140011000</t>
  </si>
  <si>
    <t>190000140012000</t>
  </si>
  <si>
    <t>190000140013000</t>
  </si>
  <si>
    <t>190000140014000</t>
  </si>
  <si>
    <t>190000140015000</t>
  </si>
  <si>
    <t>190000150014000</t>
  </si>
  <si>
    <t>190000150015000</t>
  </si>
  <si>
    <t>190000150016000</t>
  </si>
  <si>
    <t>190000150017000</t>
  </si>
  <si>
    <t>190000180001000</t>
  </si>
  <si>
    <t>190000180002000</t>
  </si>
  <si>
    <t>190000180003000</t>
  </si>
  <si>
    <t>190000180004000</t>
  </si>
  <si>
    <t>190000180005000</t>
  </si>
  <si>
    <t>190000180006000</t>
  </si>
  <si>
    <t>190000180007000</t>
  </si>
  <si>
    <t>190000180008000</t>
  </si>
  <si>
    <t>190000190001000</t>
  </si>
  <si>
    <t>190000190002000</t>
  </si>
  <si>
    <t>190000190003000</t>
  </si>
  <si>
    <t>190000190004000</t>
  </si>
  <si>
    <t>190000190005000</t>
  </si>
  <si>
    <t>190000190006000</t>
  </si>
  <si>
    <t>190000190007000</t>
  </si>
  <si>
    <t>190000190008000</t>
  </si>
  <si>
    <t>190000190009000</t>
  </si>
  <si>
    <t>190000190010000</t>
  </si>
  <si>
    <t>190000190011000</t>
  </si>
  <si>
    <t>190000190012000</t>
  </si>
  <si>
    <t>190000190013000</t>
  </si>
  <si>
    <t>190000190014000</t>
  </si>
  <si>
    <t>190000190015000</t>
  </si>
  <si>
    <t>190000200001000</t>
  </si>
  <si>
    <t>190000200005000</t>
  </si>
  <si>
    <t>190000200002000</t>
  </si>
  <si>
    <t>190000200003000</t>
  </si>
  <si>
    <t>190000200004000</t>
  </si>
  <si>
    <t>190000200006000</t>
  </si>
  <si>
    <t>190000200007000</t>
  </si>
  <si>
    <t>190000200008000</t>
  </si>
  <si>
    <t>190000200009000</t>
  </si>
  <si>
    <t>190000200010000</t>
  </si>
  <si>
    <t>190000200011000</t>
  </si>
  <si>
    <t>190000200012000</t>
  </si>
  <si>
    <t>190000210004000</t>
  </si>
  <si>
    <t>190000210001000</t>
  </si>
  <si>
    <t>190000210002000</t>
  </si>
  <si>
    <t>190000210003000</t>
  </si>
  <si>
    <t>190000220001000</t>
  </si>
  <si>
    <t>190000220002000</t>
  </si>
  <si>
    <t>190000220003000</t>
  </si>
  <si>
    <t>190000220004000</t>
  </si>
  <si>
    <t>190000220005000</t>
  </si>
  <si>
    <t>190000220006000</t>
  </si>
  <si>
    <t>190000230001000</t>
  </si>
  <si>
    <t>190000230002000</t>
  </si>
  <si>
    <t>190000230003000</t>
  </si>
  <si>
    <t>190000230004000</t>
  </si>
  <si>
    <t>190000230005000</t>
  </si>
  <si>
    <t>190000230006000</t>
  </si>
  <si>
    <t>190000230007000</t>
  </si>
  <si>
    <t>190000230008000</t>
  </si>
  <si>
    <t>190000230009000</t>
  </si>
  <si>
    <t>190000240001000</t>
  </si>
  <si>
    <t>190000240002000</t>
  </si>
  <si>
    <t>190000240003000</t>
  </si>
  <si>
    <t>190000240004000</t>
  </si>
  <si>
    <t>190000240005000</t>
  </si>
  <si>
    <t>190000240006000</t>
  </si>
  <si>
    <t>190000240007000</t>
  </si>
  <si>
    <t>190000250001000</t>
  </si>
  <si>
    <t>190000250002000</t>
  </si>
  <si>
    <t>190000250003000</t>
  </si>
  <si>
    <t>190000250004000</t>
  </si>
  <si>
    <t>190000250005000</t>
  </si>
  <si>
    <t>190000250006000</t>
  </si>
  <si>
    <t>190000250007000</t>
  </si>
  <si>
    <t>190000250008000</t>
  </si>
  <si>
    <t>190000250009000</t>
  </si>
  <si>
    <t>190000260001000</t>
  </si>
  <si>
    <t>190000260002000</t>
  </si>
  <si>
    <t>190000260003000</t>
  </si>
  <si>
    <t>190000270001000</t>
  </si>
  <si>
    <t>190000280002000</t>
  </si>
  <si>
    <t>190000280003000</t>
  </si>
  <si>
    <t>190000280004000</t>
  </si>
  <si>
    <t>190000280005000</t>
  </si>
  <si>
    <t>190000280006000</t>
  </si>
  <si>
    <t>190000280007000</t>
  </si>
  <si>
    <t>190000280011000</t>
  </si>
  <si>
    <t>190000280008000</t>
  </si>
  <si>
    <t>190000280009000</t>
  </si>
  <si>
    <t>190000280010000</t>
  </si>
  <si>
    <t>190000280012000</t>
  </si>
  <si>
    <t>190000280013000</t>
  </si>
  <si>
    <t>190000280014000</t>
  </si>
  <si>
    <t>190000280015000</t>
  </si>
  <si>
    <t>190000280016000</t>
  </si>
  <si>
    <t>190000290001000</t>
  </si>
  <si>
    <t>190000290002000</t>
  </si>
  <si>
    <t>190000290003000</t>
  </si>
  <si>
    <t>190000290004000</t>
  </si>
  <si>
    <t>190000290005000</t>
  </si>
  <si>
    <t>190000290006000</t>
  </si>
  <si>
    <t>190000290007000</t>
  </si>
  <si>
    <t>190000290008000</t>
  </si>
  <si>
    <t>190000290009000</t>
  </si>
  <si>
    <t>190000290010000</t>
  </si>
  <si>
    <t>190000290011000</t>
  </si>
  <si>
    <t>190000290012000</t>
  </si>
  <si>
    <t>190000290013000</t>
  </si>
  <si>
    <t>190000300020000</t>
  </si>
  <si>
    <t>190000300021000</t>
  </si>
  <si>
    <t>190000300022000</t>
  </si>
  <si>
    <t>190000300023000</t>
  </si>
  <si>
    <t>190000300024000</t>
  </si>
  <si>
    <t>190000310001000</t>
  </si>
  <si>
    <t>190000320001000</t>
  </si>
  <si>
    <t>190000320002000</t>
  </si>
  <si>
    <t>190000320006000</t>
  </si>
  <si>
    <t>190000320003000</t>
  </si>
  <si>
    <t>190000320004000</t>
  </si>
  <si>
    <t>190000320005000</t>
  </si>
  <si>
    <t>190000330001000</t>
  </si>
  <si>
    <t>190000330002000</t>
  </si>
  <si>
    <t>190000330003000</t>
  </si>
  <si>
    <t>190000330004000</t>
  </si>
  <si>
    <t>190000330005000</t>
  </si>
  <si>
    <t>190000340001000</t>
  </si>
  <si>
    <t>190000340002000</t>
  </si>
  <si>
    <t>190000340003000</t>
  </si>
  <si>
    <t>190000340004000</t>
  </si>
  <si>
    <t>190000340005000</t>
  </si>
  <si>
    <t>190000340006000</t>
  </si>
  <si>
    <t>190000340007000</t>
  </si>
  <si>
    <t>190002820040000</t>
  </si>
  <si>
    <t>190000340008000</t>
  </si>
  <si>
    <t>190000340009000</t>
  </si>
  <si>
    <t>190002820033000</t>
  </si>
  <si>
    <t>190002820044000</t>
  </si>
  <si>
    <t>190002820045000</t>
  </si>
  <si>
    <t>190002820046000</t>
  </si>
  <si>
    <t>010707050002000</t>
  </si>
  <si>
    <t>010707050004000</t>
  </si>
  <si>
    <t>010707060034000</t>
  </si>
  <si>
    <t>010707070011000</t>
  </si>
  <si>
    <t>010707070036000</t>
  </si>
  <si>
    <t>010709810009000</t>
  </si>
  <si>
    <t>010709840015000</t>
  </si>
  <si>
    <t>010709840026000</t>
  </si>
  <si>
    <t>010709850001000</t>
  </si>
  <si>
    <t>010709850011000</t>
  </si>
  <si>
    <t>010710330001000</t>
  </si>
  <si>
    <t>010710330002000</t>
  </si>
  <si>
    <t>010710330003000</t>
  </si>
  <si>
    <t>010710330004000</t>
  </si>
  <si>
    <t>010710330005000</t>
  </si>
  <si>
    <t>010710330006000</t>
  </si>
  <si>
    <t>010710330007000</t>
  </si>
  <si>
    <t>010710330008000</t>
  </si>
  <si>
    <t>010710330009000</t>
  </si>
  <si>
    <t>010710330010000</t>
  </si>
  <si>
    <t>010710330011000</t>
  </si>
  <si>
    <t>010710330012000</t>
  </si>
  <si>
    <t>010710330013000</t>
  </si>
  <si>
    <t>010710330014000</t>
  </si>
  <si>
    <t>010710330015000</t>
  </si>
  <si>
    <t>010710330016000</t>
  </si>
  <si>
    <t>010710330017000</t>
  </si>
  <si>
    <t>010710330018000</t>
  </si>
  <si>
    <t>010710330019000</t>
  </si>
  <si>
    <t>010710330020000</t>
  </si>
  <si>
    <t>010710330021000</t>
  </si>
  <si>
    <t>011014500007000</t>
  </si>
  <si>
    <t>011014500008000</t>
  </si>
  <si>
    <t>011014500009000</t>
  </si>
  <si>
    <t>010805660045000</t>
  </si>
  <si>
    <t>010805680039000</t>
  </si>
  <si>
    <t>010707200008000</t>
  </si>
  <si>
    <t>190000330006000</t>
  </si>
  <si>
    <t>010709960015000</t>
  </si>
  <si>
    <t>010710320002000</t>
  </si>
  <si>
    <t>010710320005000</t>
  </si>
  <si>
    <t>010710320006000</t>
  </si>
  <si>
    <t>010710320007000</t>
  </si>
  <si>
    <t>010710320009000</t>
  </si>
  <si>
    <t>010710320010000</t>
  </si>
  <si>
    <t>010710320016000</t>
  </si>
  <si>
    <t>010710320017000</t>
  </si>
  <si>
    <t>010710320018000</t>
  </si>
  <si>
    <t>010710320019000</t>
  </si>
  <si>
    <t>010710320020000</t>
  </si>
  <si>
    <t>010710320021000</t>
  </si>
  <si>
    <t>010710320023000</t>
  </si>
  <si>
    <t>010710320024000</t>
  </si>
  <si>
    <t>010710320025000</t>
  </si>
  <si>
    <t>010710320026000</t>
  </si>
  <si>
    <t>010710320027000</t>
  </si>
  <si>
    <t>000200010584000</t>
  </si>
  <si>
    <t>010805030013000</t>
  </si>
  <si>
    <t>010805640009000</t>
  </si>
  <si>
    <t>010805710070000</t>
  </si>
  <si>
    <t>010805720024000</t>
  </si>
  <si>
    <t>010805870014000</t>
  </si>
  <si>
    <t>011005520009000</t>
  </si>
  <si>
    <t>011005520022000</t>
  </si>
  <si>
    <t>011005710013000</t>
  </si>
  <si>
    <t>011005710014000</t>
  </si>
  <si>
    <t>011005710015000</t>
  </si>
  <si>
    <t>011005710016000</t>
  </si>
  <si>
    <t>011005710017000</t>
  </si>
  <si>
    <t>190000330007000</t>
  </si>
  <si>
    <t>010805700087000</t>
  </si>
  <si>
    <t>010902720005000</t>
  </si>
  <si>
    <t>010100900001000</t>
  </si>
  <si>
    <t>010204610001000</t>
  </si>
  <si>
    <t>010401290001000</t>
  </si>
  <si>
    <t>010203220004000</t>
  </si>
  <si>
    <t>RELACION DE VIGENCIAS SOLICITADAS Y NO CONCEDIDAS EN VIA GOBERNATIVA POR CONCEPTO DE IPU</t>
  </si>
</sst>
</file>

<file path=xl/styles.xml><?xml version="1.0" encoding="utf-8"?>
<styleSheet xmlns="http://schemas.openxmlformats.org/spreadsheetml/2006/main">
  <numFmts count="3">
    <numFmt numFmtId="164" formatCode="_-[$$-240A]* #,##0.00_-;\-[$$-240A]* #,##0.00_-;_-[$$-240A]* &quot;-&quot;??_-;_-@_-"/>
    <numFmt numFmtId="165" formatCode="&quot;$&quot;#,##0"/>
    <numFmt numFmtId="166" formatCode="[$$-240A]#,##0;\-[$$-240A]#,##0"/>
  </numFmts>
  <fonts count="7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0" applyFont="1" applyFill="1" applyBorder="1"/>
    <xf numFmtId="0" fontId="2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0" fontId="2" fillId="0" borderId="0" xfId="0" applyFont="1" applyFill="1" applyBorder="1" applyAlignment="1">
      <alignment horizontal="right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165" fontId="2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Fill="1" applyBorder="1" applyAlignment="1">
      <alignment horizontal="center" vertical="center" wrapText="1"/>
    </xf>
    <xf numFmtId="165" fontId="2" fillId="0" borderId="8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165" fontId="2" fillId="0" borderId="6" xfId="0" applyNumberFormat="1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165" fontId="6" fillId="0" borderId="8" xfId="0" applyNumberFormat="1" applyFont="1" applyFill="1" applyBorder="1" applyAlignment="1">
      <alignment horizontal="center" vertical="center"/>
    </xf>
    <xf numFmtId="165" fontId="2" fillId="0" borderId="9" xfId="0" applyNumberFormat="1" applyFont="1" applyFill="1" applyBorder="1" applyAlignment="1">
      <alignment horizontal="center" vertical="center"/>
    </xf>
    <xf numFmtId="166" fontId="2" fillId="0" borderId="2" xfId="0" applyNumberFormat="1" applyFont="1" applyFill="1" applyBorder="1" applyAlignment="1">
      <alignment horizontal="center" vertical="center"/>
    </xf>
    <xf numFmtId="166" fontId="2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164" fontId="3" fillId="0" borderId="0" xfId="0" applyNumberFormat="1" applyFont="1" applyFill="1" applyBorder="1"/>
    <xf numFmtId="0" fontId="3" fillId="0" borderId="0" xfId="0" applyFont="1" applyFill="1" applyBorder="1"/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/>
    </xf>
    <xf numFmtId="164" fontId="3" fillId="0" borderId="6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014"/>
  <sheetViews>
    <sheetView tabSelected="1" zoomScale="70" zoomScaleNormal="70" workbookViewId="0">
      <pane ySplit="3" topLeftCell="A4" activePane="bottomLeft" state="frozen"/>
      <selection pane="bottomLeft"/>
    </sheetView>
  </sheetViews>
  <sheetFormatPr baseColWidth="10" defaultColWidth="11.42578125" defaultRowHeight="15"/>
  <cols>
    <col min="1" max="1" width="29.5703125" style="7" customWidth="1"/>
    <col min="2" max="2" width="22.42578125" style="4" customWidth="1"/>
    <col min="3" max="3" width="24.5703125" style="4" customWidth="1"/>
    <col min="4" max="4" width="22.85546875" style="4" customWidth="1"/>
    <col min="5" max="5" width="20.42578125" style="4" customWidth="1"/>
    <col min="6" max="6" width="20" style="4" customWidth="1"/>
    <col min="7" max="7" width="19.5703125" style="4" customWidth="1"/>
    <col min="8" max="8" width="20.42578125" style="4" customWidth="1"/>
    <col min="9" max="10" width="21.7109375" style="4" customWidth="1"/>
    <col min="11" max="11" width="26.140625" style="4" customWidth="1"/>
    <col min="12" max="12" width="24.28515625" style="4" customWidth="1"/>
    <col min="13" max="13" width="20.28515625" style="4" customWidth="1"/>
    <col min="14" max="14" width="13.7109375" style="4" customWidth="1"/>
    <col min="15" max="15" width="14.42578125" style="4" customWidth="1"/>
    <col min="16" max="16" width="22.28515625" style="6" customWidth="1"/>
    <col min="17" max="17" width="26.28515625" style="5" customWidth="1"/>
    <col min="18" max="18" width="25.140625" style="5" customWidth="1"/>
    <col min="19" max="16384" width="11.42578125" style="1"/>
  </cols>
  <sheetData>
    <row r="1" spans="1:18" s="30" customFormat="1" ht="73.5" customHeight="1" thickBot="1">
      <c r="A1" s="26" t="s">
        <v>2015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8"/>
      <c r="Q1" s="29"/>
      <c r="R1" s="29"/>
    </row>
    <row r="2" spans="1:18">
      <c r="A2" s="34" t="s">
        <v>3</v>
      </c>
      <c r="B2" s="33">
        <v>2008</v>
      </c>
      <c r="C2" s="33"/>
      <c r="D2" s="33">
        <v>2007</v>
      </c>
      <c r="E2" s="33"/>
      <c r="F2" s="33">
        <v>2006</v>
      </c>
      <c r="G2" s="33"/>
      <c r="H2" s="33">
        <v>2005</v>
      </c>
      <c r="I2" s="33"/>
      <c r="J2" s="33">
        <v>2004</v>
      </c>
      <c r="K2" s="33"/>
      <c r="L2" s="33">
        <v>2003</v>
      </c>
      <c r="M2" s="33"/>
      <c r="N2" s="33">
        <v>2002</v>
      </c>
      <c r="O2" s="33"/>
      <c r="P2" s="36" t="s">
        <v>1</v>
      </c>
      <c r="Q2" s="36" t="s">
        <v>5</v>
      </c>
      <c r="R2" s="38" t="s">
        <v>2</v>
      </c>
    </row>
    <row r="3" spans="1:18">
      <c r="A3" s="35"/>
      <c r="B3" s="12" t="s">
        <v>0</v>
      </c>
      <c r="C3" s="12" t="s">
        <v>4</v>
      </c>
      <c r="D3" s="12" t="s">
        <v>0</v>
      </c>
      <c r="E3" s="12" t="s">
        <v>4</v>
      </c>
      <c r="F3" s="12" t="s">
        <v>0</v>
      </c>
      <c r="G3" s="12" t="s">
        <v>4</v>
      </c>
      <c r="H3" s="12" t="s">
        <v>0</v>
      </c>
      <c r="I3" s="12" t="s">
        <v>4</v>
      </c>
      <c r="J3" s="12" t="s">
        <v>0</v>
      </c>
      <c r="K3" s="12" t="s">
        <v>4</v>
      </c>
      <c r="L3" s="12" t="s">
        <v>0</v>
      </c>
      <c r="M3" s="12" t="s">
        <v>4</v>
      </c>
      <c r="N3" s="12" t="s">
        <v>0</v>
      </c>
      <c r="O3" s="12" t="s">
        <v>4</v>
      </c>
      <c r="P3" s="37"/>
      <c r="Q3" s="37"/>
      <c r="R3" s="39"/>
    </row>
    <row r="4" spans="1:18">
      <c r="A4" s="13" t="s">
        <v>295</v>
      </c>
      <c r="B4" s="8">
        <v>347126</v>
      </c>
      <c r="C4" s="8">
        <v>69425</v>
      </c>
      <c r="D4" s="8">
        <v>482775</v>
      </c>
      <c r="E4" s="8">
        <v>96557</v>
      </c>
      <c r="F4" s="8">
        <v>498454</v>
      </c>
      <c r="G4" s="8">
        <v>99693</v>
      </c>
      <c r="H4" s="8">
        <v>523644</v>
      </c>
      <c r="I4" s="8">
        <v>104729</v>
      </c>
      <c r="J4" s="8">
        <v>537296</v>
      </c>
      <c r="K4" s="8">
        <v>107462</v>
      </c>
      <c r="L4" s="8">
        <v>546566</v>
      </c>
      <c r="M4" s="8">
        <v>109313</v>
      </c>
      <c r="N4" s="8">
        <v>0</v>
      </c>
      <c r="O4" s="8">
        <v>0</v>
      </c>
      <c r="P4" s="8">
        <f>B4+D4+F4+H4+J4+L4+N4</f>
        <v>2935861</v>
      </c>
      <c r="Q4" s="8">
        <f>C4+E4+G4+I4+K4+M4+O4</f>
        <v>587179</v>
      </c>
      <c r="R4" s="14">
        <f>P4+Q4</f>
        <v>3523040</v>
      </c>
    </row>
    <row r="5" spans="1:18">
      <c r="A5" s="13" t="s">
        <v>296</v>
      </c>
      <c r="B5" s="8">
        <v>488150</v>
      </c>
      <c r="C5" s="8">
        <v>97631</v>
      </c>
      <c r="D5" s="8">
        <v>678880</v>
      </c>
      <c r="E5" s="8">
        <v>135778</v>
      </c>
      <c r="F5" s="8">
        <v>700949</v>
      </c>
      <c r="G5" s="8">
        <v>140190</v>
      </c>
      <c r="H5" s="8">
        <v>736355</v>
      </c>
      <c r="I5" s="8">
        <v>147273</v>
      </c>
      <c r="J5" s="8">
        <v>755559</v>
      </c>
      <c r="K5" s="8">
        <v>151112</v>
      </c>
      <c r="L5" s="8">
        <v>153725</v>
      </c>
      <c r="M5" s="8">
        <v>768611</v>
      </c>
      <c r="N5" s="8">
        <v>0</v>
      </c>
      <c r="O5" s="8">
        <v>0</v>
      </c>
      <c r="P5" s="8">
        <f t="shared" ref="P5:P68" si="0">B5+D5+F5+H5+J5+L5+N5</f>
        <v>3513618</v>
      </c>
      <c r="Q5" s="8">
        <f t="shared" ref="Q5:Q68" si="1">C5+E5+G5+I5+K5+M5+O5</f>
        <v>1440595</v>
      </c>
      <c r="R5" s="14">
        <f t="shared" ref="R5:R68" si="2">P5+Q5</f>
        <v>4954213</v>
      </c>
    </row>
    <row r="6" spans="1:18">
      <c r="A6" s="13" t="s">
        <v>297</v>
      </c>
      <c r="B6" s="8">
        <v>325399</v>
      </c>
      <c r="C6" s="8">
        <v>65080</v>
      </c>
      <c r="D6" s="8">
        <v>452561</v>
      </c>
      <c r="E6" s="8">
        <v>90512</v>
      </c>
      <c r="F6" s="8">
        <v>467289</v>
      </c>
      <c r="G6" s="8">
        <v>93460</v>
      </c>
      <c r="H6" s="8">
        <v>490919</v>
      </c>
      <c r="I6" s="8">
        <v>98186</v>
      </c>
      <c r="J6" s="9">
        <v>503724</v>
      </c>
      <c r="K6" s="8">
        <v>100747</v>
      </c>
      <c r="L6" s="8">
        <v>512405</v>
      </c>
      <c r="M6" s="8">
        <v>102481</v>
      </c>
      <c r="N6" s="8">
        <v>0</v>
      </c>
      <c r="O6" s="8">
        <v>0</v>
      </c>
      <c r="P6" s="8">
        <f t="shared" si="0"/>
        <v>2752297</v>
      </c>
      <c r="Q6" s="8">
        <f t="shared" si="1"/>
        <v>550466</v>
      </c>
      <c r="R6" s="14">
        <f t="shared" si="2"/>
        <v>3302763</v>
      </c>
    </row>
    <row r="7" spans="1:18">
      <c r="A7" s="13" t="s">
        <v>298</v>
      </c>
      <c r="B7" s="8">
        <v>612329</v>
      </c>
      <c r="C7" s="8">
        <v>122466</v>
      </c>
      <c r="D7" s="8">
        <v>851579</v>
      </c>
      <c r="E7" s="8">
        <v>170318</v>
      </c>
      <c r="F7" s="8">
        <v>879244</v>
      </c>
      <c r="G7" s="8">
        <v>175851</v>
      </c>
      <c r="H7" s="8">
        <v>923677</v>
      </c>
      <c r="I7" s="8">
        <v>184735</v>
      </c>
      <c r="J7" s="8">
        <v>947755</v>
      </c>
      <c r="K7" s="8">
        <v>189553</v>
      </c>
      <c r="L7" s="8">
        <v>112483234</v>
      </c>
      <c r="M7" s="8">
        <v>22496647</v>
      </c>
      <c r="N7" s="8">
        <v>0</v>
      </c>
      <c r="O7" s="8">
        <v>0</v>
      </c>
      <c r="P7" s="8">
        <f t="shared" si="0"/>
        <v>116697818</v>
      </c>
      <c r="Q7" s="8">
        <f t="shared" si="1"/>
        <v>23339570</v>
      </c>
      <c r="R7" s="14">
        <f t="shared" si="2"/>
        <v>140037388</v>
      </c>
    </row>
    <row r="8" spans="1:18">
      <c r="A8" s="13" t="s">
        <v>299</v>
      </c>
      <c r="B8" s="8">
        <v>520665</v>
      </c>
      <c r="C8" s="8">
        <v>104134</v>
      </c>
      <c r="D8" s="8">
        <v>724108</v>
      </c>
      <c r="E8" s="8">
        <v>144823</v>
      </c>
      <c r="F8" s="8">
        <v>747658</v>
      </c>
      <c r="G8" s="8">
        <v>149532</v>
      </c>
      <c r="H8" s="8">
        <v>785426</v>
      </c>
      <c r="I8" s="8">
        <v>157087</v>
      </c>
      <c r="J8" s="8">
        <v>805918</v>
      </c>
      <c r="K8" s="8">
        <v>161184</v>
      </c>
      <c r="L8" s="8">
        <v>95649008</v>
      </c>
      <c r="M8" s="8">
        <v>19129802</v>
      </c>
      <c r="N8" s="8">
        <v>0</v>
      </c>
      <c r="O8" s="15">
        <v>0</v>
      </c>
      <c r="P8" s="8">
        <f t="shared" si="0"/>
        <v>99232783</v>
      </c>
      <c r="Q8" s="8">
        <f t="shared" si="1"/>
        <v>19846562</v>
      </c>
      <c r="R8" s="14">
        <f t="shared" si="2"/>
        <v>119079345</v>
      </c>
    </row>
    <row r="9" spans="1:18">
      <c r="A9" s="13" t="s">
        <v>300</v>
      </c>
      <c r="B9" s="8">
        <v>542365</v>
      </c>
      <c r="C9" s="8">
        <v>108473</v>
      </c>
      <c r="D9" s="8">
        <v>754283</v>
      </c>
      <c r="E9" s="8">
        <v>150859</v>
      </c>
      <c r="F9" s="8">
        <v>778788</v>
      </c>
      <c r="G9" s="8">
        <v>155760</v>
      </c>
      <c r="H9" s="8">
        <v>818151</v>
      </c>
      <c r="I9" s="8">
        <v>163630</v>
      </c>
      <c r="J9" s="8">
        <v>839490</v>
      </c>
      <c r="K9" s="8">
        <v>167898</v>
      </c>
      <c r="L9" s="8">
        <v>99634384</v>
      </c>
      <c r="M9" s="8">
        <v>19926877</v>
      </c>
      <c r="N9" s="8">
        <v>0</v>
      </c>
      <c r="O9" s="15">
        <v>0</v>
      </c>
      <c r="P9" s="8">
        <f t="shared" si="0"/>
        <v>103367461</v>
      </c>
      <c r="Q9" s="8">
        <f t="shared" si="1"/>
        <v>20673497</v>
      </c>
      <c r="R9" s="14">
        <f t="shared" si="2"/>
        <v>124040958</v>
      </c>
    </row>
    <row r="10" spans="1:18">
      <c r="A10" s="13" t="s">
        <v>301</v>
      </c>
      <c r="B10" s="8">
        <v>367404</v>
      </c>
      <c r="C10" s="8">
        <v>73482</v>
      </c>
      <c r="D10" s="8">
        <v>510968</v>
      </c>
      <c r="E10" s="8">
        <v>102194</v>
      </c>
      <c r="F10" s="8">
        <v>527568</v>
      </c>
      <c r="G10" s="8">
        <v>105514</v>
      </c>
      <c r="H10" s="8">
        <v>554206</v>
      </c>
      <c r="I10" s="8">
        <v>110841</v>
      </c>
      <c r="J10" s="8">
        <v>568678</v>
      </c>
      <c r="K10" s="8">
        <v>113736</v>
      </c>
      <c r="L10" s="8">
        <v>67489940</v>
      </c>
      <c r="M10" s="8">
        <v>13497988</v>
      </c>
      <c r="N10" s="8">
        <v>0</v>
      </c>
      <c r="O10" s="15">
        <v>0</v>
      </c>
      <c r="P10" s="8">
        <f t="shared" si="0"/>
        <v>70018764</v>
      </c>
      <c r="Q10" s="8">
        <f t="shared" si="1"/>
        <v>14003755</v>
      </c>
      <c r="R10" s="14">
        <f t="shared" si="2"/>
        <v>84022519</v>
      </c>
    </row>
    <row r="11" spans="1:18">
      <c r="A11" s="13" t="s">
        <v>302</v>
      </c>
      <c r="B11" s="8">
        <v>2494936</v>
      </c>
      <c r="C11" s="8">
        <v>498989</v>
      </c>
      <c r="D11" s="8">
        <v>3469795</v>
      </c>
      <c r="E11" s="8">
        <v>693961</v>
      </c>
      <c r="F11" s="8">
        <v>3582584</v>
      </c>
      <c r="G11" s="8">
        <v>716519</v>
      </c>
      <c r="H11" s="8">
        <v>3763606</v>
      </c>
      <c r="I11" s="8">
        <v>752723</v>
      </c>
      <c r="J11" s="8">
        <v>3861726</v>
      </c>
      <c r="K11" s="8">
        <v>772345</v>
      </c>
      <c r="L11" s="8">
        <v>458318165</v>
      </c>
      <c r="M11" s="8">
        <v>91663633</v>
      </c>
      <c r="N11" s="8">
        <v>0</v>
      </c>
      <c r="O11" s="15">
        <v>0</v>
      </c>
      <c r="P11" s="8">
        <f t="shared" si="0"/>
        <v>475490812</v>
      </c>
      <c r="Q11" s="8">
        <f t="shared" si="1"/>
        <v>95098170</v>
      </c>
      <c r="R11" s="14">
        <f t="shared" si="2"/>
        <v>570588982</v>
      </c>
    </row>
    <row r="12" spans="1:18">
      <c r="A12" s="13" t="s">
        <v>303</v>
      </c>
      <c r="B12" s="8">
        <v>13002</v>
      </c>
      <c r="C12" s="8">
        <v>2602</v>
      </c>
      <c r="D12" s="8">
        <v>18077</v>
      </c>
      <c r="E12" s="8">
        <v>3615</v>
      </c>
      <c r="F12" s="8">
        <v>18679</v>
      </c>
      <c r="G12" s="8">
        <v>3738</v>
      </c>
      <c r="H12" s="8">
        <v>19611</v>
      </c>
      <c r="I12" s="8">
        <v>3922</v>
      </c>
      <c r="J12" s="8">
        <v>20138</v>
      </c>
      <c r="K12" s="8">
        <v>4030</v>
      </c>
      <c r="L12" s="8">
        <v>2391225</v>
      </c>
      <c r="M12" s="8">
        <v>478245</v>
      </c>
      <c r="N12" s="8">
        <v>0</v>
      </c>
      <c r="O12" s="15">
        <v>0</v>
      </c>
      <c r="P12" s="8">
        <f t="shared" si="0"/>
        <v>2480732</v>
      </c>
      <c r="Q12" s="8">
        <f t="shared" si="1"/>
        <v>496152</v>
      </c>
      <c r="R12" s="14">
        <f t="shared" si="2"/>
        <v>2976884</v>
      </c>
    </row>
    <row r="13" spans="1:18">
      <c r="A13" s="13" t="s">
        <v>304</v>
      </c>
      <c r="B13" s="8">
        <v>8271510</v>
      </c>
      <c r="C13" s="8">
        <v>1654303</v>
      </c>
      <c r="D13" s="8">
        <v>11503549</v>
      </c>
      <c r="E13" s="8">
        <v>2300712</v>
      </c>
      <c r="F13" s="8">
        <v>11877468</v>
      </c>
      <c r="G13" s="8">
        <v>2375494</v>
      </c>
      <c r="H13" s="8">
        <v>12477625</v>
      </c>
      <c r="I13" s="8">
        <v>2495525</v>
      </c>
      <c r="J13" s="8">
        <v>12803031</v>
      </c>
      <c r="K13" s="8">
        <v>2560609</v>
      </c>
      <c r="L13" s="8">
        <v>13024207</v>
      </c>
      <c r="M13" s="8">
        <v>2604841</v>
      </c>
      <c r="N13" s="8">
        <v>0</v>
      </c>
      <c r="O13" s="15">
        <v>0</v>
      </c>
      <c r="P13" s="8">
        <f t="shared" si="0"/>
        <v>69957390</v>
      </c>
      <c r="Q13" s="8">
        <f t="shared" si="1"/>
        <v>13991484</v>
      </c>
      <c r="R13" s="14">
        <f t="shared" si="2"/>
        <v>83948874</v>
      </c>
    </row>
    <row r="14" spans="1:18">
      <c r="A14" s="13" t="s">
        <v>305</v>
      </c>
      <c r="B14" s="8">
        <v>780169</v>
      </c>
      <c r="C14" s="8">
        <v>156035</v>
      </c>
      <c r="D14" s="8">
        <v>1085023</v>
      </c>
      <c r="E14" s="8">
        <v>217005</v>
      </c>
      <c r="F14" s="8">
        <v>1120292</v>
      </c>
      <c r="G14" s="8">
        <v>224060</v>
      </c>
      <c r="H14" s="8">
        <v>1176885</v>
      </c>
      <c r="I14" s="8">
        <v>235379</v>
      </c>
      <c r="J14" s="8">
        <v>1207585</v>
      </c>
      <c r="K14" s="8">
        <v>241519</v>
      </c>
      <c r="L14" s="8">
        <v>1228455</v>
      </c>
      <c r="M14" s="8">
        <v>245693</v>
      </c>
      <c r="N14" s="8">
        <v>0</v>
      </c>
      <c r="O14" s="15">
        <v>0</v>
      </c>
      <c r="P14" s="8">
        <f t="shared" si="0"/>
        <v>6598409</v>
      </c>
      <c r="Q14" s="8">
        <f t="shared" si="1"/>
        <v>1319691</v>
      </c>
      <c r="R14" s="14">
        <f t="shared" si="2"/>
        <v>7918100</v>
      </c>
    </row>
    <row r="15" spans="1:18">
      <c r="A15" s="13" t="s">
        <v>306</v>
      </c>
      <c r="B15" s="8">
        <v>786808</v>
      </c>
      <c r="C15" s="8">
        <v>157362</v>
      </c>
      <c r="D15" s="8">
        <v>1094242</v>
      </c>
      <c r="E15" s="8">
        <v>218848</v>
      </c>
      <c r="F15" s="8">
        <v>1129804</v>
      </c>
      <c r="G15" s="8">
        <v>225963</v>
      </c>
      <c r="H15" s="8">
        <v>1186903</v>
      </c>
      <c r="I15" s="8">
        <v>237383</v>
      </c>
      <c r="J15" s="8">
        <v>1217853</v>
      </c>
      <c r="K15" s="8">
        <v>243573</v>
      </c>
      <c r="L15" s="8">
        <v>1238882</v>
      </c>
      <c r="M15" s="8">
        <v>247776</v>
      </c>
      <c r="N15" s="8">
        <v>0</v>
      </c>
      <c r="O15" s="15">
        <v>0</v>
      </c>
      <c r="P15" s="8">
        <f t="shared" si="0"/>
        <v>6654492</v>
      </c>
      <c r="Q15" s="8">
        <f t="shared" si="1"/>
        <v>1330905</v>
      </c>
      <c r="R15" s="14">
        <f t="shared" si="2"/>
        <v>7985397</v>
      </c>
    </row>
    <row r="16" spans="1:18">
      <c r="A16" s="13" t="s">
        <v>307</v>
      </c>
      <c r="B16" s="8">
        <v>1967022</v>
      </c>
      <c r="C16" s="8">
        <v>393406</v>
      </c>
      <c r="D16" s="8">
        <v>2735604</v>
      </c>
      <c r="E16" s="8">
        <v>547121</v>
      </c>
      <c r="F16" s="8">
        <v>2824522</v>
      </c>
      <c r="G16" s="8">
        <v>564904</v>
      </c>
      <c r="H16" s="8">
        <v>2967229</v>
      </c>
      <c r="I16" s="8">
        <v>593446</v>
      </c>
      <c r="J16" s="8">
        <v>3044606</v>
      </c>
      <c r="K16" s="8">
        <v>608924</v>
      </c>
      <c r="L16" s="8">
        <v>3097206</v>
      </c>
      <c r="M16" s="8">
        <v>619441</v>
      </c>
      <c r="N16" s="8">
        <v>0</v>
      </c>
      <c r="O16" s="15">
        <v>0</v>
      </c>
      <c r="P16" s="8">
        <f t="shared" si="0"/>
        <v>16636189</v>
      </c>
      <c r="Q16" s="8">
        <f t="shared" si="1"/>
        <v>3327242</v>
      </c>
      <c r="R16" s="14">
        <f t="shared" si="2"/>
        <v>19963431</v>
      </c>
    </row>
    <row r="17" spans="1:18">
      <c r="A17" s="13" t="s">
        <v>308</v>
      </c>
      <c r="B17" s="8">
        <v>282046</v>
      </c>
      <c r="C17" s="8">
        <v>56409</v>
      </c>
      <c r="D17" s="8">
        <v>392249</v>
      </c>
      <c r="E17" s="8">
        <v>78452</v>
      </c>
      <c r="F17" s="8">
        <v>404958</v>
      </c>
      <c r="G17" s="8">
        <v>80994</v>
      </c>
      <c r="H17" s="8">
        <v>425418</v>
      </c>
      <c r="I17" s="8">
        <v>85084</v>
      </c>
      <c r="J17" s="8">
        <v>436531</v>
      </c>
      <c r="K17" s="8">
        <v>87306</v>
      </c>
      <c r="L17" s="8">
        <v>444085</v>
      </c>
      <c r="M17" s="8">
        <v>88817</v>
      </c>
      <c r="N17" s="8">
        <v>0</v>
      </c>
      <c r="O17" s="15">
        <v>0</v>
      </c>
      <c r="P17" s="8">
        <f t="shared" si="0"/>
        <v>2385287</v>
      </c>
      <c r="Q17" s="8">
        <f t="shared" si="1"/>
        <v>477062</v>
      </c>
      <c r="R17" s="14">
        <f t="shared" si="2"/>
        <v>2862349</v>
      </c>
    </row>
    <row r="18" spans="1:18">
      <c r="A18" s="13" t="s">
        <v>309</v>
      </c>
      <c r="B18" s="8">
        <v>108687</v>
      </c>
      <c r="C18" s="8">
        <v>21737</v>
      </c>
      <c r="D18" s="8">
        <v>151166</v>
      </c>
      <c r="E18" s="8">
        <v>30233</v>
      </c>
      <c r="F18" s="8">
        <v>156100</v>
      </c>
      <c r="G18" s="8">
        <v>31222</v>
      </c>
      <c r="H18" s="8">
        <v>163981</v>
      </c>
      <c r="I18" s="8">
        <v>32798</v>
      </c>
      <c r="J18" s="8">
        <v>168267</v>
      </c>
      <c r="K18" s="8">
        <v>33656</v>
      </c>
      <c r="L18" s="8">
        <v>171166</v>
      </c>
      <c r="M18" s="8">
        <v>34233</v>
      </c>
      <c r="N18" s="8">
        <v>0</v>
      </c>
      <c r="O18" s="15">
        <v>0</v>
      </c>
      <c r="P18" s="8">
        <f t="shared" si="0"/>
        <v>919367</v>
      </c>
      <c r="Q18" s="8">
        <f t="shared" si="1"/>
        <v>183879</v>
      </c>
      <c r="R18" s="14">
        <f t="shared" si="2"/>
        <v>1103246</v>
      </c>
    </row>
    <row r="19" spans="1:18">
      <c r="A19" s="13" t="s">
        <v>310</v>
      </c>
      <c r="B19" s="8">
        <v>325399</v>
      </c>
      <c r="C19" s="8">
        <v>65080</v>
      </c>
      <c r="D19" s="8">
        <v>452561</v>
      </c>
      <c r="E19" s="9">
        <v>90512</v>
      </c>
      <c r="F19" s="8">
        <v>467289</v>
      </c>
      <c r="G19" s="8">
        <v>93460</v>
      </c>
      <c r="H19" s="8">
        <v>490919</v>
      </c>
      <c r="I19" s="8">
        <v>98186</v>
      </c>
      <c r="J19" s="8">
        <v>503724</v>
      </c>
      <c r="K19" s="8">
        <v>100747</v>
      </c>
      <c r="L19" s="8">
        <v>512405</v>
      </c>
      <c r="M19" s="8">
        <v>102481</v>
      </c>
      <c r="N19" s="8">
        <v>0</v>
      </c>
      <c r="O19" s="15">
        <v>0</v>
      </c>
      <c r="P19" s="8">
        <f t="shared" si="0"/>
        <v>2752297</v>
      </c>
      <c r="Q19" s="8">
        <f t="shared" si="1"/>
        <v>550466</v>
      </c>
      <c r="R19" s="14">
        <f t="shared" si="2"/>
        <v>3302763</v>
      </c>
    </row>
    <row r="20" spans="1:18">
      <c r="A20" s="13" t="s">
        <v>311</v>
      </c>
      <c r="B20" s="8">
        <v>303722</v>
      </c>
      <c r="C20" s="8">
        <v>60744</v>
      </c>
      <c r="D20" s="8">
        <v>422386</v>
      </c>
      <c r="E20" s="8">
        <v>84477</v>
      </c>
      <c r="F20" s="8">
        <v>436124</v>
      </c>
      <c r="G20" s="8">
        <v>87227</v>
      </c>
      <c r="H20" s="8">
        <v>458148</v>
      </c>
      <c r="I20" s="8">
        <v>91632</v>
      </c>
      <c r="J20" s="8">
        <v>470104</v>
      </c>
      <c r="K20" s="8">
        <v>94021</v>
      </c>
      <c r="L20" s="8">
        <v>478245</v>
      </c>
      <c r="M20" s="8">
        <v>95649</v>
      </c>
      <c r="N20" s="8">
        <v>0</v>
      </c>
      <c r="O20" s="15">
        <v>0</v>
      </c>
      <c r="P20" s="8">
        <f t="shared" si="0"/>
        <v>2568729</v>
      </c>
      <c r="Q20" s="8">
        <f t="shared" si="1"/>
        <v>513750</v>
      </c>
      <c r="R20" s="14">
        <f t="shared" si="2"/>
        <v>3082479</v>
      </c>
    </row>
    <row r="21" spans="1:18">
      <c r="A21" s="13" t="s">
        <v>312</v>
      </c>
      <c r="B21" s="8">
        <v>347126</v>
      </c>
      <c r="C21" s="8">
        <v>69425</v>
      </c>
      <c r="D21" s="8">
        <v>482775</v>
      </c>
      <c r="E21" s="8">
        <v>96557</v>
      </c>
      <c r="F21" s="8">
        <v>498454</v>
      </c>
      <c r="G21" s="8">
        <v>99693</v>
      </c>
      <c r="H21" s="8">
        <v>523644</v>
      </c>
      <c r="I21" s="8">
        <v>104729</v>
      </c>
      <c r="J21" s="8">
        <v>537296</v>
      </c>
      <c r="K21" s="8">
        <v>107462</v>
      </c>
      <c r="L21" s="8">
        <v>546566</v>
      </c>
      <c r="M21" s="8">
        <v>109313</v>
      </c>
      <c r="N21" s="8">
        <v>0</v>
      </c>
      <c r="O21" s="15">
        <v>0</v>
      </c>
      <c r="P21" s="8">
        <f t="shared" si="0"/>
        <v>2935861</v>
      </c>
      <c r="Q21" s="8">
        <f t="shared" si="1"/>
        <v>587179</v>
      </c>
      <c r="R21" s="14">
        <f t="shared" si="2"/>
        <v>3523040</v>
      </c>
    </row>
    <row r="22" spans="1:18">
      <c r="A22" s="13" t="s">
        <v>313</v>
      </c>
      <c r="B22" s="8">
        <v>347126</v>
      </c>
      <c r="C22" s="8">
        <v>69425</v>
      </c>
      <c r="D22" s="8">
        <v>482775</v>
      </c>
      <c r="E22" s="8">
        <v>96557</v>
      </c>
      <c r="F22" s="8">
        <v>498454</v>
      </c>
      <c r="G22" s="8">
        <v>99693</v>
      </c>
      <c r="H22" s="8">
        <v>523644</v>
      </c>
      <c r="I22" s="8">
        <v>104729</v>
      </c>
      <c r="J22" s="8">
        <v>537296</v>
      </c>
      <c r="K22" s="8">
        <v>107462</v>
      </c>
      <c r="L22" s="8">
        <v>546566</v>
      </c>
      <c r="M22" s="8">
        <v>109313</v>
      </c>
      <c r="N22" s="8">
        <v>0</v>
      </c>
      <c r="O22" s="15">
        <v>0</v>
      </c>
      <c r="P22" s="8">
        <f t="shared" si="0"/>
        <v>2935861</v>
      </c>
      <c r="Q22" s="8">
        <f t="shared" si="1"/>
        <v>587179</v>
      </c>
      <c r="R22" s="14">
        <f t="shared" si="2"/>
        <v>3523040</v>
      </c>
    </row>
    <row r="23" spans="1:18">
      <c r="A23" s="13" t="s">
        <v>314</v>
      </c>
      <c r="B23" s="8">
        <v>997950</v>
      </c>
      <c r="C23" s="8">
        <v>199591</v>
      </c>
      <c r="D23" s="8">
        <v>1387898</v>
      </c>
      <c r="E23" s="8">
        <v>277581</v>
      </c>
      <c r="F23" s="8">
        <v>1433027</v>
      </c>
      <c r="G23" s="8">
        <v>286608</v>
      </c>
      <c r="H23" s="8">
        <v>1505436</v>
      </c>
      <c r="I23" s="8">
        <v>301089</v>
      </c>
      <c r="J23" s="8">
        <v>1544690</v>
      </c>
      <c r="K23" s="8">
        <v>308938</v>
      </c>
      <c r="L23" s="8">
        <v>1571377</v>
      </c>
      <c r="M23" s="8">
        <v>314275</v>
      </c>
      <c r="N23" s="8">
        <v>0</v>
      </c>
      <c r="O23" s="15">
        <v>0</v>
      </c>
      <c r="P23" s="8">
        <f t="shared" si="0"/>
        <v>8440378</v>
      </c>
      <c r="Q23" s="8">
        <f t="shared" si="1"/>
        <v>1688082</v>
      </c>
      <c r="R23" s="14">
        <f t="shared" si="2"/>
        <v>10128460</v>
      </c>
    </row>
    <row r="24" spans="1:18">
      <c r="A24" s="13" t="s">
        <v>315</v>
      </c>
      <c r="B24" s="8">
        <v>458204</v>
      </c>
      <c r="C24" s="8">
        <v>91641</v>
      </c>
      <c r="D24" s="8">
        <v>637215</v>
      </c>
      <c r="E24" s="8">
        <v>127443</v>
      </c>
      <c r="F24" s="8">
        <v>657952</v>
      </c>
      <c r="G24" s="9">
        <v>131590</v>
      </c>
      <c r="H24" s="8">
        <v>691190</v>
      </c>
      <c r="I24" s="8">
        <v>138240</v>
      </c>
      <c r="J24" s="8">
        <v>709218</v>
      </c>
      <c r="K24" s="8">
        <v>141844</v>
      </c>
      <c r="L24" s="8">
        <v>721467</v>
      </c>
      <c r="M24" s="8">
        <v>144293</v>
      </c>
      <c r="N24" s="8">
        <v>0</v>
      </c>
      <c r="O24" s="15">
        <v>0</v>
      </c>
      <c r="P24" s="8">
        <f t="shared" si="0"/>
        <v>3875246</v>
      </c>
      <c r="Q24" s="8">
        <f t="shared" si="1"/>
        <v>775051</v>
      </c>
      <c r="R24" s="14">
        <f t="shared" si="2"/>
        <v>4650297</v>
      </c>
    </row>
    <row r="25" spans="1:18">
      <c r="A25" s="13" t="s">
        <v>316</v>
      </c>
      <c r="B25" s="8">
        <v>520665</v>
      </c>
      <c r="C25" s="8">
        <v>104134</v>
      </c>
      <c r="D25" s="8">
        <v>724108</v>
      </c>
      <c r="E25" s="8">
        <v>144823</v>
      </c>
      <c r="F25" s="8">
        <v>747658</v>
      </c>
      <c r="G25" s="8">
        <v>149532</v>
      </c>
      <c r="H25" s="8">
        <v>785426</v>
      </c>
      <c r="I25" s="8">
        <v>157087</v>
      </c>
      <c r="J25" s="8">
        <v>805918</v>
      </c>
      <c r="K25" s="8">
        <v>161184</v>
      </c>
      <c r="L25" s="8">
        <v>819849</v>
      </c>
      <c r="M25" s="8">
        <v>16397</v>
      </c>
      <c r="N25" s="8">
        <v>0</v>
      </c>
      <c r="O25" s="15">
        <v>0</v>
      </c>
      <c r="P25" s="8">
        <f t="shared" si="0"/>
        <v>4403624</v>
      </c>
      <c r="Q25" s="8">
        <f t="shared" si="1"/>
        <v>733157</v>
      </c>
      <c r="R25" s="14">
        <f t="shared" si="2"/>
        <v>5136781</v>
      </c>
    </row>
    <row r="26" spans="1:18">
      <c r="A26" s="13" t="s">
        <v>317</v>
      </c>
      <c r="B26" s="8">
        <v>867790</v>
      </c>
      <c r="C26" s="8">
        <v>173559</v>
      </c>
      <c r="D26" s="8">
        <v>1206878</v>
      </c>
      <c r="E26" s="8">
        <v>241376</v>
      </c>
      <c r="F26" s="8">
        <v>1246113</v>
      </c>
      <c r="G26" s="8">
        <v>249225</v>
      </c>
      <c r="H26" s="8">
        <v>1309069</v>
      </c>
      <c r="I26" s="8">
        <v>261816</v>
      </c>
      <c r="J26" s="8">
        <v>1343214</v>
      </c>
      <c r="K26" s="8">
        <v>268645</v>
      </c>
      <c r="L26" s="8">
        <v>1366414</v>
      </c>
      <c r="M26" s="8">
        <v>273283</v>
      </c>
      <c r="N26" s="8">
        <v>0</v>
      </c>
      <c r="O26" s="15">
        <v>0</v>
      </c>
      <c r="P26" s="8">
        <f t="shared" si="0"/>
        <v>7339478</v>
      </c>
      <c r="Q26" s="8">
        <f t="shared" si="1"/>
        <v>1467904</v>
      </c>
      <c r="R26" s="14">
        <f t="shared" si="2"/>
        <v>8807382</v>
      </c>
    </row>
    <row r="27" spans="1:18">
      <c r="A27" s="13" t="s">
        <v>318</v>
      </c>
      <c r="B27" s="8">
        <v>373714</v>
      </c>
      <c r="C27" s="8">
        <v>74744</v>
      </c>
      <c r="D27" s="8">
        <v>519754</v>
      </c>
      <c r="E27" s="8">
        <v>103951</v>
      </c>
      <c r="F27" s="8">
        <v>809989</v>
      </c>
      <c r="G27" s="8">
        <v>161998</v>
      </c>
      <c r="H27" s="8">
        <v>850921</v>
      </c>
      <c r="I27" s="8">
        <v>170184</v>
      </c>
      <c r="J27" s="8">
        <v>873110</v>
      </c>
      <c r="K27" s="8">
        <v>174624</v>
      </c>
      <c r="L27" s="8">
        <v>888169</v>
      </c>
      <c r="M27" s="8">
        <v>177634</v>
      </c>
      <c r="N27" s="8">
        <v>0</v>
      </c>
      <c r="O27" s="15">
        <v>0</v>
      </c>
      <c r="P27" s="8">
        <f t="shared" si="0"/>
        <v>4315657</v>
      </c>
      <c r="Q27" s="8">
        <f t="shared" si="1"/>
        <v>863135</v>
      </c>
      <c r="R27" s="14">
        <f t="shared" si="2"/>
        <v>5178792</v>
      </c>
    </row>
    <row r="28" spans="1:18">
      <c r="A28" s="13" t="s">
        <v>319</v>
      </c>
      <c r="B28" s="8">
        <v>802711</v>
      </c>
      <c r="C28" s="8">
        <v>160544</v>
      </c>
      <c r="D28" s="8">
        <v>1116351</v>
      </c>
      <c r="E28" s="8">
        <v>223270</v>
      </c>
      <c r="F28" s="8">
        <v>1152653</v>
      </c>
      <c r="G28" s="8">
        <v>230531</v>
      </c>
      <c r="H28" s="8">
        <v>1210883</v>
      </c>
      <c r="I28" s="8">
        <v>242177</v>
      </c>
      <c r="J28" s="8">
        <v>1242449</v>
      </c>
      <c r="K28" s="8">
        <v>248490</v>
      </c>
      <c r="L28" s="8">
        <v>1263933</v>
      </c>
      <c r="M28" s="8">
        <v>252787</v>
      </c>
      <c r="N28" s="8">
        <v>0</v>
      </c>
      <c r="O28" s="15">
        <v>0</v>
      </c>
      <c r="P28" s="8">
        <f t="shared" si="0"/>
        <v>6788980</v>
      </c>
      <c r="Q28" s="8">
        <f t="shared" si="1"/>
        <v>1357799</v>
      </c>
      <c r="R28" s="14">
        <f t="shared" si="2"/>
        <v>8146779</v>
      </c>
    </row>
    <row r="29" spans="1:18">
      <c r="A29" s="13" t="s">
        <v>320</v>
      </c>
      <c r="B29" s="8">
        <v>1236592</v>
      </c>
      <c r="C29" s="8">
        <v>247320</v>
      </c>
      <c r="D29" s="8">
        <v>1719790</v>
      </c>
      <c r="E29" s="8">
        <v>343958</v>
      </c>
      <c r="F29" s="8">
        <v>1775727</v>
      </c>
      <c r="G29" s="8">
        <v>355145</v>
      </c>
      <c r="H29" s="8">
        <v>1865438</v>
      </c>
      <c r="I29" s="8">
        <v>373088</v>
      </c>
      <c r="J29" s="8">
        <v>1914077</v>
      </c>
      <c r="K29" s="8">
        <v>382815</v>
      </c>
      <c r="L29" s="8">
        <v>1947141</v>
      </c>
      <c r="M29" s="8">
        <v>389428</v>
      </c>
      <c r="N29" s="8">
        <v>0</v>
      </c>
      <c r="O29" s="15">
        <v>0</v>
      </c>
      <c r="P29" s="8">
        <f t="shared" si="0"/>
        <v>10458765</v>
      </c>
      <c r="Q29" s="8">
        <f t="shared" si="1"/>
        <v>2091754</v>
      </c>
      <c r="R29" s="14">
        <f t="shared" si="2"/>
        <v>12550519</v>
      </c>
    </row>
    <row r="30" spans="1:18">
      <c r="A30" s="13" t="s">
        <v>321</v>
      </c>
      <c r="B30" s="8">
        <v>488150</v>
      </c>
      <c r="C30" s="8">
        <v>97631</v>
      </c>
      <c r="D30" s="8">
        <v>678880</v>
      </c>
      <c r="E30" s="8">
        <v>135778</v>
      </c>
      <c r="F30" s="8">
        <v>700949</v>
      </c>
      <c r="G30" s="8">
        <v>140190</v>
      </c>
      <c r="H30" s="8">
        <v>736355</v>
      </c>
      <c r="I30" s="8">
        <v>147273</v>
      </c>
      <c r="J30" s="8">
        <v>755559</v>
      </c>
      <c r="K30" s="8">
        <v>151112</v>
      </c>
      <c r="L30" s="8">
        <v>768611</v>
      </c>
      <c r="M30" s="8">
        <v>153725</v>
      </c>
      <c r="N30" s="8">
        <v>0</v>
      </c>
      <c r="O30" s="15">
        <v>0</v>
      </c>
      <c r="P30" s="8">
        <f t="shared" si="0"/>
        <v>4128504</v>
      </c>
      <c r="Q30" s="8">
        <f t="shared" si="1"/>
        <v>825709</v>
      </c>
      <c r="R30" s="14">
        <f t="shared" si="2"/>
        <v>4954213</v>
      </c>
    </row>
    <row r="31" spans="1:18">
      <c r="A31" s="13" t="s">
        <v>322</v>
      </c>
      <c r="B31" s="8">
        <v>694251</v>
      </c>
      <c r="C31" s="8">
        <v>138850</v>
      </c>
      <c r="D31" s="8">
        <v>965512</v>
      </c>
      <c r="E31" s="8">
        <v>193104</v>
      </c>
      <c r="F31" s="8">
        <v>996904</v>
      </c>
      <c r="G31" s="8">
        <v>199381</v>
      </c>
      <c r="H31" s="8">
        <v>1047287</v>
      </c>
      <c r="I31" s="8">
        <v>209457</v>
      </c>
      <c r="J31" s="8">
        <v>1074587</v>
      </c>
      <c r="K31" s="8">
        <v>214917</v>
      </c>
      <c r="L31" s="8">
        <v>1093132</v>
      </c>
      <c r="M31" s="8">
        <v>218626</v>
      </c>
      <c r="N31" s="8">
        <v>0</v>
      </c>
      <c r="O31" s="15">
        <v>0</v>
      </c>
      <c r="P31" s="8">
        <f t="shared" si="0"/>
        <v>5871673</v>
      </c>
      <c r="Q31" s="8">
        <f t="shared" si="1"/>
        <v>1174335</v>
      </c>
      <c r="R31" s="14">
        <f t="shared" si="2"/>
        <v>7046008</v>
      </c>
    </row>
    <row r="32" spans="1:18">
      <c r="A32" s="13" t="s">
        <v>323</v>
      </c>
      <c r="B32" s="8">
        <v>723180</v>
      </c>
      <c r="C32" s="8">
        <v>144637</v>
      </c>
      <c r="D32" s="8">
        <v>1005770</v>
      </c>
      <c r="E32" s="8">
        <v>201156</v>
      </c>
      <c r="F32" s="8">
        <v>1038473</v>
      </c>
      <c r="G32" s="8">
        <v>207697</v>
      </c>
      <c r="H32" s="8">
        <v>1090924</v>
      </c>
      <c r="I32" s="8">
        <v>218185</v>
      </c>
      <c r="J32" s="8">
        <v>1119368</v>
      </c>
      <c r="K32" s="8">
        <v>223876</v>
      </c>
      <c r="L32" s="8">
        <v>1138679</v>
      </c>
      <c r="M32" s="8">
        <v>227736</v>
      </c>
      <c r="N32" s="8">
        <v>0</v>
      </c>
      <c r="O32" s="15">
        <v>0</v>
      </c>
      <c r="P32" s="8">
        <f t="shared" si="0"/>
        <v>6116394</v>
      </c>
      <c r="Q32" s="8">
        <f t="shared" si="1"/>
        <v>1223287</v>
      </c>
      <c r="R32" s="14">
        <f t="shared" si="2"/>
        <v>7339681</v>
      </c>
    </row>
    <row r="33" spans="1:18">
      <c r="A33" s="13" t="s">
        <v>324</v>
      </c>
      <c r="B33" s="8">
        <v>1084757</v>
      </c>
      <c r="C33" s="8">
        <v>216953</v>
      </c>
      <c r="D33" s="8">
        <v>1508600</v>
      </c>
      <c r="E33" s="8">
        <v>301722</v>
      </c>
      <c r="F33" s="8">
        <v>1557647</v>
      </c>
      <c r="G33" s="8">
        <v>311529</v>
      </c>
      <c r="H33" s="8">
        <v>1636347</v>
      </c>
      <c r="I33" s="8">
        <v>327272</v>
      </c>
      <c r="J33" s="8">
        <v>1679028</v>
      </c>
      <c r="K33" s="8">
        <v>335808</v>
      </c>
      <c r="L33" s="8">
        <v>1708018</v>
      </c>
      <c r="M33" s="8">
        <v>341604</v>
      </c>
      <c r="N33" s="8">
        <v>0</v>
      </c>
      <c r="O33" s="15">
        <v>0</v>
      </c>
      <c r="P33" s="8">
        <f t="shared" si="0"/>
        <v>9174397</v>
      </c>
      <c r="Q33" s="8">
        <f t="shared" si="1"/>
        <v>1834888</v>
      </c>
      <c r="R33" s="14">
        <f t="shared" si="2"/>
        <v>11009285</v>
      </c>
    </row>
    <row r="34" spans="1:18">
      <c r="A34" s="13" t="s">
        <v>325</v>
      </c>
      <c r="B34" s="8">
        <v>1355914</v>
      </c>
      <c r="C34" s="8">
        <v>271184</v>
      </c>
      <c r="D34" s="8">
        <v>1885720</v>
      </c>
      <c r="E34" s="8">
        <v>377144</v>
      </c>
      <c r="F34" s="8">
        <v>1947021</v>
      </c>
      <c r="G34" s="8">
        <v>389404</v>
      </c>
      <c r="H34" s="8">
        <v>2045419</v>
      </c>
      <c r="I34" s="8">
        <v>409084</v>
      </c>
      <c r="J34" s="8">
        <v>2098773</v>
      </c>
      <c r="K34" s="8">
        <v>419757</v>
      </c>
      <c r="L34" s="8">
        <v>2135026</v>
      </c>
      <c r="M34" s="8">
        <v>427008</v>
      </c>
      <c r="N34" s="8">
        <v>0</v>
      </c>
      <c r="O34" s="15">
        <v>0</v>
      </c>
      <c r="P34" s="8">
        <f t="shared" si="0"/>
        <v>11467873</v>
      </c>
      <c r="Q34" s="8">
        <f t="shared" si="1"/>
        <v>2293581</v>
      </c>
      <c r="R34" s="14">
        <f t="shared" si="2"/>
        <v>13761454</v>
      </c>
    </row>
    <row r="35" spans="1:18">
      <c r="A35" s="13" t="s">
        <v>326</v>
      </c>
      <c r="B35" s="8">
        <v>858377</v>
      </c>
      <c r="C35" s="8">
        <v>171677</v>
      </c>
      <c r="D35" s="8">
        <v>1193771</v>
      </c>
      <c r="E35" s="8">
        <v>238754</v>
      </c>
      <c r="F35" s="8">
        <v>1232580</v>
      </c>
      <c r="G35" s="8">
        <v>246518</v>
      </c>
      <c r="H35" s="8">
        <v>1294846</v>
      </c>
      <c r="I35" s="8">
        <v>258969</v>
      </c>
      <c r="J35" s="8">
        <v>1328612</v>
      </c>
      <c r="K35" s="8">
        <v>265722</v>
      </c>
      <c r="L35" s="8">
        <v>3604146</v>
      </c>
      <c r="M35" s="8">
        <v>720829</v>
      </c>
      <c r="N35" s="8">
        <v>0</v>
      </c>
      <c r="O35" s="15">
        <v>0</v>
      </c>
      <c r="P35" s="8">
        <f t="shared" si="0"/>
        <v>9512332</v>
      </c>
      <c r="Q35" s="8">
        <f t="shared" si="1"/>
        <v>1902469</v>
      </c>
      <c r="R35" s="14">
        <f t="shared" si="2"/>
        <v>11414801</v>
      </c>
    </row>
    <row r="36" spans="1:18">
      <c r="A36" s="13" t="s">
        <v>327</v>
      </c>
      <c r="B36" s="8">
        <v>173563</v>
      </c>
      <c r="C36" s="8">
        <v>34713</v>
      </c>
      <c r="D36" s="8">
        <v>241371</v>
      </c>
      <c r="E36" s="8">
        <v>48276</v>
      </c>
      <c r="F36" s="8">
        <v>249209</v>
      </c>
      <c r="G36" s="8">
        <v>49844</v>
      </c>
      <c r="H36" s="8">
        <v>261782</v>
      </c>
      <c r="I36" s="8">
        <v>52359</v>
      </c>
      <c r="J36" s="8">
        <v>268627</v>
      </c>
      <c r="K36" s="8">
        <v>53728</v>
      </c>
      <c r="L36" s="8">
        <v>273283</v>
      </c>
      <c r="M36" s="8">
        <v>54657</v>
      </c>
      <c r="N36" s="8">
        <v>0</v>
      </c>
      <c r="O36" s="15">
        <v>0</v>
      </c>
      <c r="P36" s="8">
        <f t="shared" si="0"/>
        <v>1467835</v>
      </c>
      <c r="Q36" s="8">
        <f t="shared" si="1"/>
        <v>293577</v>
      </c>
      <c r="R36" s="14">
        <f t="shared" si="2"/>
        <v>1761412</v>
      </c>
    </row>
    <row r="37" spans="1:18">
      <c r="A37" s="13" t="s">
        <v>328</v>
      </c>
      <c r="B37" s="8">
        <v>542365</v>
      </c>
      <c r="C37" s="8">
        <v>108473</v>
      </c>
      <c r="D37" s="8">
        <v>754283</v>
      </c>
      <c r="E37" s="8">
        <v>150859</v>
      </c>
      <c r="F37" s="8">
        <v>778788</v>
      </c>
      <c r="G37" s="8">
        <v>155760</v>
      </c>
      <c r="H37" s="8">
        <v>818151</v>
      </c>
      <c r="I37" s="8">
        <v>163630</v>
      </c>
      <c r="J37" s="8">
        <v>839490</v>
      </c>
      <c r="K37" s="8">
        <v>167898</v>
      </c>
      <c r="L37" s="8">
        <v>854009</v>
      </c>
      <c r="M37" s="8">
        <v>170802</v>
      </c>
      <c r="N37" s="8">
        <v>0</v>
      </c>
      <c r="O37" s="15">
        <v>0</v>
      </c>
      <c r="P37" s="8">
        <f t="shared" si="0"/>
        <v>4587086</v>
      </c>
      <c r="Q37" s="8">
        <f t="shared" si="1"/>
        <v>917422</v>
      </c>
      <c r="R37" s="14">
        <f t="shared" si="2"/>
        <v>5504508</v>
      </c>
    </row>
    <row r="38" spans="1:18">
      <c r="A38" s="13" t="s">
        <v>329</v>
      </c>
      <c r="B38" s="8">
        <v>1057558</v>
      </c>
      <c r="C38" s="8">
        <v>211512</v>
      </c>
      <c r="D38" s="8">
        <v>1470790</v>
      </c>
      <c r="E38" s="8">
        <v>294160</v>
      </c>
      <c r="F38" s="8">
        <v>1869187</v>
      </c>
      <c r="G38" s="8">
        <v>373840</v>
      </c>
      <c r="H38" s="8">
        <v>1963624</v>
      </c>
      <c r="I38" s="8">
        <v>392727</v>
      </c>
      <c r="J38" s="8">
        <v>2014842</v>
      </c>
      <c r="K38" s="8">
        <v>402971</v>
      </c>
      <c r="L38" s="8">
        <v>768611</v>
      </c>
      <c r="M38" s="8">
        <v>153725</v>
      </c>
      <c r="N38" s="8">
        <v>0</v>
      </c>
      <c r="O38" s="15">
        <v>0</v>
      </c>
      <c r="P38" s="8">
        <f t="shared" si="0"/>
        <v>9144612</v>
      </c>
      <c r="Q38" s="8">
        <f t="shared" si="1"/>
        <v>1828935</v>
      </c>
      <c r="R38" s="14">
        <f t="shared" si="2"/>
        <v>10973547</v>
      </c>
    </row>
    <row r="39" spans="1:18">
      <c r="A39" s="13" t="s">
        <v>330</v>
      </c>
      <c r="B39" s="8">
        <v>7231632</v>
      </c>
      <c r="C39" s="8">
        <v>1446326</v>
      </c>
      <c r="D39" s="8">
        <v>10057316</v>
      </c>
      <c r="E39" s="8">
        <v>2011463</v>
      </c>
      <c r="F39" s="8">
        <v>10384239</v>
      </c>
      <c r="G39" s="8">
        <v>2076848</v>
      </c>
      <c r="H39" s="8">
        <v>10908947</v>
      </c>
      <c r="I39" s="8">
        <v>2181792</v>
      </c>
      <c r="J39" s="8">
        <v>11193428</v>
      </c>
      <c r="K39" s="8">
        <v>2238688</v>
      </c>
      <c r="L39" s="8">
        <v>11386787</v>
      </c>
      <c r="M39" s="8">
        <v>2277357</v>
      </c>
      <c r="N39" s="8">
        <v>0</v>
      </c>
      <c r="O39" s="15">
        <v>0</v>
      </c>
      <c r="P39" s="8">
        <f t="shared" si="0"/>
        <v>61162349</v>
      </c>
      <c r="Q39" s="8">
        <f t="shared" si="1"/>
        <v>12232474</v>
      </c>
      <c r="R39" s="14">
        <f t="shared" si="2"/>
        <v>73394823</v>
      </c>
    </row>
    <row r="40" spans="1:18">
      <c r="A40" s="13" t="s">
        <v>331</v>
      </c>
      <c r="B40" s="8">
        <v>543511</v>
      </c>
      <c r="C40" s="9">
        <v>108704</v>
      </c>
      <c r="D40" s="8">
        <v>755868</v>
      </c>
      <c r="E40" s="8">
        <v>151175</v>
      </c>
      <c r="F40" s="8">
        <v>780448</v>
      </c>
      <c r="G40" s="8">
        <v>156090</v>
      </c>
      <c r="H40" s="8">
        <v>819894</v>
      </c>
      <c r="I40" s="8">
        <v>163981</v>
      </c>
      <c r="J40" s="8">
        <v>841276</v>
      </c>
      <c r="K40" s="8">
        <v>168255</v>
      </c>
      <c r="L40" s="8">
        <v>855831</v>
      </c>
      <c r="M40" s="8">
        <v>171166</v>
      </c>
      <c r="N40" s="8">
        <v>0</v>
      </c>
      <c r="O40" s="15">
        <v>0</v>
      </c>
      <c r="P40" s="8">
        <f t="shared" si="0"/>
        <v>4596828</v>
      </c>
      <c r="Q40" s="8">
        <f t="shared" si="1"/>
        <v>919371</v>
      </c>
      <c r="R40" s="14">
        <f t="shared" si="2"/>
        <v>5516199</v>
      </c>
    </row>
    <row r="41" spans="1:18">
      <c r="A41" s="13" t="s">
        <v>332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15">
        <v>0</v>
      </c>
      <c r="P41" s="8">
        <f t="shared" si="0"/>
        <v>0</v>
      </c>
      <c r="Q41" s="8">
        <f t="shared" si="1"/>
        <v>0</v>
      </c>
      <c r="R41" s="14">
        <f t="shared" si="2"/>
        <v>0</v>
      </c>
    </row>
    <row r="42" spans="1:18">
      <c r="A42" s="13" t="s">
        <v>333</v>
      </c>
      <c r="B42" s="8">
        <v>38140442</v>
      </c>
      <c r="C42" s="8">
        <v>2243555</v>
      </c>
      <c r="D42" s="8">
        <v>9453359</v>
      </c>
      <c r="E42" s="8">
        <v>556880</v>
      </c>
      <c r="F42" s="8">
        <v>9760608</v>
      </c>
      <c r="G42" s="8">
        <v>574153</v>
      </c>
      <c r="H42" s="8">
        <v>10253832</v>
      </c>
      <c r="I42" s="8">
        <v>603169</v>
      </c>
      <c r="J42" s="8">
        <v>10270745</v>
      </c>
      <c r="K42" s="8">
        <v>604161</v>
      </c>
      <c r="L42" s="8">
        <v>10034947</v>
      </c>
      <c r="M42" s="8">
        <v>590291</v>
      </c>
      <c r="N42" s="8">
        <v>0</v>
      </c>
      <c r="O42" s="15">
        <v>0</v>
      </c>
      <c r="P42" s="8">
        <f t="shared" si="0"/>
        <v>87913933</v>
      </c>
      <c r="Q42" s="8">
        <f t="shared" si="1"/>
        <v>5172209</v>
      </c>
      <c r="R42" s="14">
        <f t="shared" si="2"/>
        <v>93086142</v>
      </c>
    </row>
    <row r="43" spans="1:18">
      <c r="A43" s="13" t="s">
        <v>334</v>
      </c>
      <c r="B43" s="8">
        <v>39285370</v>
      </c>
      <c r="C43" s="8">
        <v>3801812</v>
      </c>
      <c r="D43" s="8">
        <v>53464271</v>
      </c>
      <c r="E43" s="8">
        <v>5173962</v>
      </c>
      <c r="F43" s="8">
        <v>55202098</v>
      </c>
      <c r="G43" s="8">
        <v>5342139</v>
      </c>
      <c r="H43" s="8">
        <v>57991481</v>
      </c>
      <c r="I43" s="8">
        <v>5612081</v>
      </c>
      <c r="J43" s="8">
        <v>0</v>
      </c>
      <c r="K43" s="8">
        <v>5621328</v>
      </c>
      <c r="L43" s="8">
        <v>0</v>
      </c>
      <c r="M43" s="8">
        <v>5492257</v>
      </c>
      <c r="N43" s="8">
        <v>0</v>
      </c>
      <c r="O43" s="15">
        <v>0</v>
      </c>
      <c r="P43" s="8">
        <f t="shared" si="0"/>
        <v>205943220</v>
      </c>
      <c r="Q43" s="8">
        <f t="shared" si="1"/>
        <v>31043579</v>
      </c>
      <c r="R43" s="14">
        <f t="shared" si="2"/>
        <v>236986799</v>
      </c>
    </row>
    <row r="44" spans="1:18">
      <c r="A44" s="13" t="s">
        <v>335</v>
      </c>
      <c r="B44" s="8">
        <v>0</v>
      </c>
      <c r="C44" s="8">
        <v>54228716</v>
      </c>
      <c r="D44" s="8">
        <v>0</v>
      </c>
      <c r="E44" s="8">
        <v>73800993</v>
      </c>
      <c r="F44" s="8">
        <v>0</v>
      </c>
      <c r="G44" s="8">
        <v>76199880</v>
      </c>
      <c r="H44" s="8">
        <v>683847255</v>
      </c>
      <c r="I44" s="8">
        <v>66178768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15">
        <v>0</v>
      </c>
      <c r="P44" s="8">
        <f t="shared" si="0"/>
        <v>683847255</v>
      </c>
      <c r="Q44" s="8">
        <f t="shared" si="1"/>
        <v>270408357</v>
      </c>
      <c r="R44" s="14">
        <f t="shared" si="2"/>
        <v>954255612</v>
      </c>
    </row>
    <row r="45" spans="1:18">
      <c r="A45" s="13" t="s">
        <v>336</v>
      </c>
      <c r="B45" s="8">
        <v>82462663</v>
      </c>
      <c r="C45" s="8">
        <v>7980258</v>
      </c>
      <c r="D45" s="8">
        <v>112225141</v>
      </c>
      <c r="E45" s="9">
        <v>10860500</v>
      </c>
      <c r="F45" s="8">
        <v>115872992</v>
      </c>
      <c r="G45" s="8">
        <v>11213515</v>
      </c>
      <c r="H45" s="8">
        <v>121728094</v>
      </c>
      <c r="I45" s="8">
        <v>11780141</v>
      </c>
      <c r="J45" s="8">
        <v>121928598</v>
      </c>
      <c r="K45" s="8">
        <v>11799542</v>
      </c>
      <c r="L45" s="8">
        <v>119129079</v>
      </c>
      <c r="M45" s="8">
        <v>11528621</v>
      </c>
      <c r="N45" s="8">
        <v>0</v>
      </c>
      <c r="O45" s="15">
        <v>0</v>
      </c>
      <c r="P45" s="8">
        <f t="shared" si="0"/>
        <v>673346567</v>
      </c>
      <c r="Q45" s="8">
        <f t="shared" si="1"/>
        <v>65162577</v>
      </c>
      <c r="R45" s="14">
        <f t="shared" si="2"/>
        <v>738509144</v>
      </c>
    </row>
    <row r="46" spans="1:18">
      <c r="A46" s="13" t="s">
        <v>337</v>
      </c>
      <c r="B46" s="8">
        <v>5486292</v>
      </c>
      <c r="C46" s="8">
        <v>530933</v>
      </c>
      <c r="D46" s="8">
        <v>7466420</v>
      </c>
      <c r="E46" s="8">
        <v>722557</v>
      </c>
      <c r="F46" s="8">
        <v>7709105</v>
      </c>
      <c r="G46" s="8">
        <v>746045</v>
      </c>
      <c r="H46" s="8">
        <v>8098669</v>
      </c>
      <c r="I46" s="8">
        <v>783745</v>
      </c>
      <c r="J46" s="8">
        <v>8112012</v>
      </c>
      <c r="K46" s="8">
        <v>785036</v>
      </c>
      <c r="L46" s="8">
        <v>7925720</v>
      </c>
      <c r="M46" s="8">
        <v>767008</v>
      </c>
      <c r="N46" s="8">
        <v>0</v>
      </c>
      <c r="O46" s="15">
        <v>0</v>
      </c>
      <c r="P46" s="8">
        <f t="shared" si="0"/>
        <v>44798218</v>
      </c>
      <c r="Q46" s="8">
        <f t="shared" si="1"/>
        <v>4335324</v>
      </c>
      <c r="R46" s="14">
        <f t="shared" si="2"/>
        <v>49133542</v>
      </c>
    </row>
    <row r="47" spans="1:18">
      <c r="A47" s="13" t="s">
        <v>338</v>
      </c>
      <c r="B47" s="8">
        <v>57346965</v>
      </c>
      <c r="C47" s="8">
        <v>5549706</v>
      </c>
      <c r="D47" s="8">
        <v>0</v>
      </c>
      <c r="E47" s="8">
        <v>7552726</v>
      </c>
      <c r="F47" s="8">
        <v>0</v>
      </c>
      <c r="G47" s="8">
        <v>7798224</v>
      </c>
      <c r="H47" s="8">
        <v>84653383</v>
      </c>
      <c r="I47" s="8">
        <v>8192265</v>
      </c>
      <c r="J47" s="8">
        <v>84792776</v>
      </c>
      <c r="K47" s="8">
        <v>8205753</v>
      </c>
      <c r="L47" s="8">
        <v>82845906</v>
      </c>
      <c r="M47" s="8">
        <v>8017348</v>
      </c>
      <c r="N47" s="8">
        <v>0</v>
      </c>
      <c r="O47" s="15">
        <v>0</v>
      </c>
      <c r="P47" s="8">
        <f t="shared" si="0"/>
        <v>309639030</v>
      </c>
      <c r="Q47" s="8">
        <f t="shared" si="1"/>
        <v>45316022</v>
      </c>
      <c r="R47" s="14">
        <f t="shared" si="2"/>
        <v>354955052</v>
      </c>
    </row>
    <row r="48" spans="1:18">
      <c r="A48" s="13" t="s">
        <v>339</v>
      </c>
      <c r="B48" s="8">
        <v>4527926</v>
      </c>
      <c r="C48" s="8">
        <v>266350</v>
      </c>
      <c r="D48" s="8">
        <v>6162179</v>
      </c>
      <c r="E48" s="8">
        <v>362481</v>
      </c>
      <c r="F48" s="8">
        <v>6362459</v>
      </c>
      <c r="G48" s="8">
        <v>374262</v>
      </c>
      <c r="H48" s="8">
        <v>6683960</v>
      </c>
      <c r="I48" s="8">
        <v>393174</v>
      </c>
      <c r="J48" s="8">
        <v>6695022</v>
      </c>
      <c r="K48" s="8">
        <v>393828</v>
      </c>
      <c r="L48" s="8">
        <v>6541299</v>
      </c>
      <c r="M48" s="8">
        <v>384782</v>
      </c>
      <c r="N48" s="8">
        <v>0</v>
      </c>
      <c r="O48" s="15">
        <v>0</v>
      </c>
      <c r="P48" s="8">
        <f t="shared" si="0"/>
        <v>36972845</v>
      </c>
      <c r="Q48" s="8">
        <f t="shared" si="1"/>
        <v>2174877</v>
      </c>
      <c r="R48" s="14">
        <f t="shared" si="2"/>
        <v>39147722</v>
      </c>
    </row>
    <row r="49" spans="1:18">
      <c r="A49" s="13" t="s">
        <v>340</v>
      </c>
      <c r="B49" s="8">
        <v>389257</v>
      </c>
      <c r="C49" s="8">
        <v>22897</v>
      </c>
      <c r="D49" s="8">
        <v>529760</v>
      </c>
      <c r="E49" s="8">
        <v>31165</v>
      </c>
      <c r="F49" s="8">
        <v>556630</v>
      </c>
      <c r="G49" s="8">
        <v>32743</v>
      </c>
      <c r="H49" s="8">
        <v>584803</v>
      </c>
      <c r="I49" s="8">
        <v>34400</v>
      </c>
      <c r="J49" s="8">
        <v>585762</v>
      </c>
      <c r="K49" s="8">
        <v>34459</v>
      </c>
      <c r="L49" s="8">
        <v>572364</v>
      </c>
      <c r="M49" s="8">
        <v>33668</v>
      </c>
      <c r="N49" s="8">
        <v>0</v>
      </c>
      <c r="O49" s="15">
        <v>0</v>
      </c>
      <c r="P49" s="8">
        <f t="shared" si="0"/>
        <v>3218576</v>
      </c>
      <c r="Q49" s="8">
        <f t="shared" si="1"/>
        <v>189332</v>
      </c>
      <c r="R49" s="14">
        <f t="shared" si="2"/>
        <v>3407908</v>
      </c>
    </row>
    <row r="50" spans="1:18">
      <c r="A50" s="13" t="s">
        <v>341</v>
      </c>
      <c r="B50" s="8">
        <v>1165369</v>
      </c>
      <c r="C50" s="8">
        <v>112778</v>
      </c>
      <c r="D50" s="8">
        <v>1586010</v>
      </c>
      <c r="E50" s="8">
        <v>153485</v>
      </c>
      <c r="F50" s="8">
        <v>1637538</v>
      </c>
      <c r="G50" s="8">
        <v>158471</v>
      </c>
      <c r="H50" s="8">
        <v>1720321</v>
      </c>
      <c r="I50" s="8">
        <v>166483</v>
      </c>
      <c r="J50" s="8">
        <v>1723136</v>
      </c>
      <c r="K50" s="8">
        <v>166755</v>
      </c>
      <c r="L50" s="8">
        <v>1683532</v>
      </c>
      <c r="M50" s="8">
        <v>162925</v>
      </c>
      <c r="N50" s="8">
        <v>0</v>
      </c>
      <c r="O50" s="15">
        <v>0</v>
      </c>
      <c r="P50" s="8">
        <f t="shared" si="0"/>
        <v>9515906</v>
      </c>
      <c r="Q50" s="8">
        <f t="shared" si="1"/>
        <v>920897</v>
      </c>
      <c r="R50" s="14">
        <f t="shared" si="2"/>
        <v>10436803</v>
      </c>
    </row>
    <row r="51" spans="1:18">
      <c r="A51" s="13" t="s">
        <v>342</v>
      </c>
      <c r="B51" s="8">
        <v>956707</v>
      </c>
      <c r="C51" s="8">
        <v>56277</v>
      </c>
      <c r="D51" s="8">
        <v>1302052</v>
      </c>
      <c r="E51" s="8">
        <v>76594</v>
      </c>
      <c r="F51" s="8">
        <v>1344249</v>
      </c>
      <c r="G51" s="8">
        <v>79076</v>
      </c>
      <c r="H51" s="8">
        <v>1412219</v>
      </c>
      <c r="I51" s="8">
        <v>83074</v>
      </c>
      <c r="J51" s="8">
        <v>1414538</v>
      </c>
      <c r="K51" s="8">
        <v>83211</v>
      </c>
      <c r="L51" s="8">
        <v>1382131</v>
      </c>
      <c r="M51" s="8">
        <v>81305</v>
      </c>
      <c r="N51" s="8">
        <v>0</v>
      </c>
      <c r="O51" s="15">
        <v>0</v>
      </c>
      <c r="P51" s="8">
        <f t="shared" si="0"/>
        <v>7811896</v>
      </c>
      <c r="Q51" s="8">
        <f t="shared" si="1"/>
        <v>459537</v>
      </c>
      <c r="R51" s="14">
        <f t="shared" si="2"/>
        <v>8271433</v>
      </c>
    </row>
    <row r="52" spans="1:18">
      <c r="A52" s="13" t="s">
        <v>343</v>
      </c>
      <c r="B52" s="8">
        <v>702047</v>
      </c>
      <c r="C52" s="8">
        <v>41297</v>
      </c>
      <c r="D52" s="8">
        <v>955449</v>
      </c>
      <c r="E52" s="8">
        <v>56203</v>
      </c>
      <c r="F52" s="8">
        <v>986660</v>
      </c>
      <c r="G52" s="8">
        <v>58041</v>
      </c>
      <c r="H52" s="8">
        <v>1036539</v>
      </c>
      <c r="I52" s="8">
        <v>60973</v>
      </c>
      <c r="J52" s="8">
        <v>1038246</v>
      </c>
      <c r="K52" s="8">
        <v>61073</v>
      </c>
      <c r="L52" s="8">
        <v>1014335</v>
      </c>
      <c r="M52" s="8">
        <v>59667</v>
      </c>
      <c r="N52" s="8">
        <v>0</v>
      </c>
      <c r="O52" s="15">
        <v>0</v>
      </c>
      <c r="P52" s="8">
        <f t="shared" si="0"/>
        <v>5733276</v>
      </c>
      <c r="Q52" s="8">
        <f t="shared" si="1"/>
        <v>337254</v>
      </c>
      <c r="R52" s="14">
        <f t="shared" si="2"/>
        <v>6070530</v>
      </c>
    </row>
    <row r="53" spans="1:18">
      <c r="A53" s="13" t="s">
        <v>344</v>
      </c>
      <c r="B53" s="8">
        <v>621688</v>
      </c>
      <c r="C53" s="8">
        <v>36572</v>
      </c>
      <c r="D53" s="8">
        <v>846120</v>
      </c>
      <c r="E53" s="8">
        <v>49774</v>
      </c>
      <c r="F53" s="8">
        <v>873598</v>
      </c>
      <c r="G53" s="8">
        <v>51391</v>
      </c>
      <c r="H53" s="8">
        <v>917763</v>
      </c>
      <c r="I53" s="8">
        <v>53989</v>
      </c>
      <c r="J53" s="8">
        <v>919243</v>
      </c>
      <c r="K53" s="8">
        <v>54073</v>
      </c>
      <c r="L53" s="8">
        <v>898190</v>
      </c>
      <c r="M53" s="8">
        <v>52835</v>
      </c>
      <c r="N53" s="8">
        <v>0</v>
      </c>
      <c r="O53" s="15">
        <v>0</v>
      </c>
      <c r="P53" s="8">
        <f t="shared" si="0"/>
        <v>5076602</v>
      </c>
      <c r="Q53" s="8">
        <f t="shared" si="1"/>
        <v>298634</v>
      </c>
      <c r="R53" s="14">
        <f t="shared" si="2"/>
        <v>5375236</v>
      </c>
    </row>
    <row r="54" spans="1:18">
      <c r="A54" s="13" t="s">
        <v>345</v>
      </c>
      <c r="B54" s="8">
        <v>723587</v>
      </c>
      <c r="C54" s="8">
        <v>42566</v>
      </c>
      <c r="D54" s="8">
        <v>984712</v>
      </c>
      <c r="E54" s="8">
        <v>57926</v>
      </c>
      <c r="F54" s="8">
        <v>1016634</v>
      </c>
      <c r="G54" s="8">
        <v>59804</v>
      </c>
      <c r="H54" s="8">
        <v>1068002</v>
      </c>
      <c r="I54" s="8">
        <v>62824</v>
      </c>
      <c r="J54" s="8">
        <v>1069819</v>
      </c>
      <c r="K54" s="8">
        <v>62931</v>
      </c>
      <c r="L54" s="8">
        <v>1045307</v>
      </c>
      <c r="M54" s="8">
        <v>61489</v>
      </c>
      <c r="N54" s="8">
        <v>0</v>
      </c>
      <c r="O54" s="15">
        <v>0</v>
      </c>
      <c r="P54" s="8">
        <f t="shared" si="0"/>
        <v>5908061</v>
      </c>
      <c r="Q54" s="8">
        <f t="shared" si="1"/>
        <v>347540</v>
      </c>
      <c r="R54" s="14">
        <f t="shared" si="2"/>
        <v>6255601</v>
      </c>
    </row>
    <row r="55" spans="1:18">
      <c r="A55" s="13" t="s">
        <v>346</v>
      </c>
      <c r="B55" s="8">
        <v>680682</v>
      </c>
      <c r="C55" s="8">
        <v>40042</v>
      </c>
      <c r="D55" s="8">
        <v>926310</v>
      </c>
      <c r="E55" s="8">
        <v>54489</v>
      </c>
      <c r="F55" s="8">
        <v>956551</v>
      </c>
      <c r="G55" s="8">
        <v>56268</v>
      </c>
      <c r="H55" s="8">
        <v>1004935</v>
      </c>
      <c r="I55" s="8">
        <v>59116</v>
      </c>
      <c r="J55" s="8">
        <v>1006525</v>
      </c>
      <c r="K55" s="8">
        <v>59210</v>
      </c>
      <c r="L55" s="8">
        <v>983363</v>
      </c>
      <c r="M55" s="8">
        <v>57845</v>
      </c>
      <c r="N55" s="8">
        <v>0</v>
      </c>
      <c r="O55" s="15">
        <v>0</v>
      </c>
      <c r="P55" s="8">
        <f t="shared" si="0"/>
        <v>5558366</v>
      </c>
      <c r="Q55" s="8">
        <f t="shared" si="1"/>
        <v>326970</v>
      </c>
      <c r="R55" s="14">
        <f t="shared" si="2"/>
        <v>5885336</v>
      </c>
    </row>
    <row r="56" spans="1:18">
      <c r="A56" s="13" t="s">
        <v>347</v>
      </c>
      <c r="B56" s="8">
        <v>680682</v>
      </c>
      <c r="C56" s="8">
        <v>40042</v>
      </c>
      <c r="D56" s="8">
        <v>926310</v>
      </c>
      <c r="E56" s="8">
        <v>54489</v>
      </c>
      <c r="F56" s="8">
        <v>956551</v>
      </c>
      <c r="G56" s="8">
        <v>56268</v>
      </c>
      <c r="H56" s="8">
        <v>1004935</v>
      </c>
      <c r="I56" s="8">
        <v>59116</v>
      </c>
      <c r="J56" s="8">
        <v>1006525</v>
      </c>
      <c r="K56" s="8">
        <v>59210</v>
      </c>
      <c r="L56" s="8">
        <v>983363</v>
      </c>
      <c r="M56" s="8">
        <v>57845</v>
      </c>
      <c r="N56" s="8">
        <v>0</v>
      </c>
      <c r="O56" s="15">
        <v>0</v>
      </c>
      <c r="P56" s="8">
        <f t="shared" si="0"/>
        <v>5558366</v>
      </c>
      <c r="Q56" s="8">
        <f t="shared" si="1"/>
        <v>326970</v>
      </c>
      <c r="R56" s="14">
        <f t="shared" si="2"/>
        <v>5885336</v>
      </c>
    </row>
    <row r="57" spans="1:18">
      <c r="A57" s="13" t="s">
        <v>348</v>
      </c>
      <c r="B57" s="8">
        <v>659230</v>
      </c>
      <c r="C57" s="8">
        <v>38780</v>
      </c>
      <c r="D57" s="8">
        <v>897172</v>
      </c>
      <c r="E57" s="8">
        <v>52775</v>
      </c>
      <c r="F57" s="8">
        <v>926314</v>
      </c>
      <c r="G57" s="8">
        <v>54489</v>
      </c>
      <c r="H57" s="8">
        <v>973184</v>
      </c>
      <c r="I57" s="8">
        <v>57249</v>
      </c>
      <c r="J57" s="8">
        <v>974798</v>
      </c>
      <c r="K57" s="8">
        <v>57341</v>
      </c>
      <c r="L57" s="8">
        <v>952391</v>
      </c>
      <c r="M57" s="8">
        <v>56023</v>
      </c>
      <c r="N57" s="8">
        <v>0</v>
      </c>
      <c r="O57" s="15">
        <v>0</v>
      </c>
      <c r="P57" s="8">
        <f t="shared" si="0"/>
        <v>5383089</v>
      </c>
      <c r="Q57" s="8">
        <f t="shared" si="1"/>
        <v>316657</v>
      </c>
      <c r="R57" s="14">
        <f t="shared" si="2"/>
        <v>5699746</v>
      </c>
    </row>
    <row r="58" spans="1:18">
      <c r="A58" s="13" t="s">
        <v>349</v>
      </c>
      <c r="B58" s="8">
        <v>691409</v>
      </c>
      <c r="C58" s="8">
        <v>40673</v>
      </c>
      <c r="D58" s="8">
        <v>941002</v>
      </c>
      <c r="E58" s="8">
        <v>55353</v>
      </c>
      <c r="F58" s="8">
        <v>971538</v>
      </c>
      <c r="G58" s="8">
        <v>57149</v>
      </c>
      <c r="H58" s="8">
        <v>1020663</v>
      </c>
      <c r="I58" s="8">
        <v>60039</v>
      </c>
      <c r="J58" s="8">
        <v>1022311</v>
      </c>
      <c r="K58" s="8">
        <v>60139</v>
      </c>
      <c r="L58" s="8">
        <v>998849</v>
      </c>
      <c r="M58" s="8">
        <v>58756</v>
      </c>
      <c r="N58" s="8">
        <v>0</v>
      </c>
      <c r="O58" s="15">
        <v>0</v>
      </c>
      <c r="P58" s="8">
        <f t="shared" si="0"/>
        <v>5645772</v>
      </c>
      <c r="Q58" s="8">
        <f t="shared" si="1"/>
        <v>332109</v>
      </c>
      <c r="R58" s="14">
        <f t="shared" si="2"/>
        <v>5977881</v>
      </c>
    </row>
    <row r="59" spans="1:18">
      <c r="A59" s="13" t="s">
        <v>350</v>
      </c>
      <c r="B59" s="8">
        <v>643141</v>
      </c>
      <c r="C59" s="8">
        <v>37833</v>
      </c>
      <c r="D59" s="8">
        <v>875259</v>
      </c>
      <c r="E59" s="8">
        <v>51488</v>
      </c>
      <c r="F59" s="8">
        <v>903702</v>
      </c>
      <c r="G59" s="8">
        <v>53159</v>
      </c>
      <c r="H59" s="8">
        <v>949367</v>
      </c>
      <c r="I59" s="8">
        <v>55845</v>
      </c>
      <c r="J59" s="8">
        <v>950970</v>
      </c>
      <c r="K59" s="8">
        <v>55942</v>
      </c>
      <c r="L59" s="8">
        <v>929162</v>
      </c>
      <c r="M59" s="8">
        <v>54657</v>
      </c>
      <c r="N59" s="8">
        <v>0</v>
      </c>
      <c r="O59" s="15">
        <v>0</v>
      </c>
      <c r="P59" s="8">
        <f t="shared" si="0"/>
        <v>5251601</v>
      </c>
      <c r="Q59" s="8">
        <f t="shared" si="1"/>
        <v>308924</v>
      </c>
      <c r="R59" s="14">
        <f t="shared" si="2"/>
        <v>5560525</v>
      </c>
    </row>
    <row r="60" spans="1:18">
      <c r="A60" s="13" t="s">
        <v>351</v>
      </c>
      <c r="B60" s="8">
        <v>353707</v>
      </c>
      <c r="C60" s="8">
        <v>20808</v>
      </c>
      <c r="D60" s="8">
        <v>481397</v>
      </c>
      <c r="E60" s="8">
        <v>28317</v>
      </c>
      <c r="F60" s="8">
        <v>497078</v>
      </c>
      <c r="G60" s="8">
        <v>29242</v>
      </c>
      <c r="H60" s="8">
        <v>522166</v>
      </c>
      <c r="I60" s="8">
        <v>30716</v>
      </c>
      <c r="J60" s="8">
        <v>523070</v>
      </c>
      <c r="K60" s="8">
        <v>30769</v>
      </c>
      <c r="L60" s="8">
        <v>511039</v>
      </c>
      <c r="M60" s="8">
        <v>30061</v>
      </c>
      <c r="N60" s="8">
        <v>0</v>
      </c>
      <c r="O60" s="15">
        <v>0</v>
      </c>
      <c r="P60" s="8">
        <f t="shared" si="0"/>
        <v>2888457</v>
      </c>
      <c r="Q60" s="8">
        <f t="shared" si="1"/>
        <v>169913</v>
      </c>
      <c r="R60" s="14">
        <f t="shared" si="2"/>
        <v>3058370</v>
      </c>
    </row>
    <row r="61" spans="1:18">
      <c r="A61" s="13" t="s">
        <v>352</v>
      </c>
      <c r="B61" s="8">
        <v>1418856</v>
      </c>
      <c r="C61" s="8">
        <v>137310</v>
      </c>
      <c r="D61" s="8">
        <v>1930942</v>
      </c>
      <c r="E61" s="8">
        <v>186868</v>
      </c>
      <c r="F61" s="8">
        <v>1993622</v>
      </c>
      <c r="G61" s="8">
        <v>192931</v>
      </c>
      <c r="H61" s="8">
        <v>2094387</v>
      </c>
      <c r="I61" s="8">
        <v>202683</v>
      </c>
      <c r="J61" s="8">
        <v>2097826</v>
      </c>
      <c r="K61" s="8">
        <v>203018</v>
      </c>
      <c r="L61" s="8">
        <v>2049701</v>
      </c>
      <c r="M61" s="8">
        <v>198361</v>
      </c>
      <c r="N61" s="8">
        <v>0</v>
      </c>
      <c r="O61" s="15">
        <v>0</v>
      </c>
      <c r="P61" s="8">
        <f t="shared" si="0"/>
        <v>11585334</v>
      </c>
      <c r="Q61" s="8">
        <f t="shared" si="1"/>
        <v>1121171</v>
      </c>
      <c r="R61" s="14">
        <f t="shared" si="2"/>
        <v>12706505</v>
      </c>
    </row>
    <row r="62" spans="1:18">
      <c r="A62" s="13" t="s">
        <v>353</v>
      </c>
      <c r="B62" s="8">
        <v>632415</v>
      </c>
      <c r="C62" s="8">
        <v>37202</v>
      </c>
      <c r="D62" s="8">
        <v>860687</v>
      </c>
      <c r="E62" s="8">
        <v>50629</v>
      </c>
      <c r="F62" s="8">
        <v>888714</v>
      </c>
      <c r="G62" s="8">
        <v>52277</v>
      </c>
      <c r="H62" s="8">
        <v>933639</v>
      </c>
      <c r="I62" s="8">
        <v>54923</v>
      </c>
      <c r="J62" s="8">
        <v>935184</v>
      </c>
      <c r="K62" s="8">
        <v>55014</v>
      </c>
      <c r="L62" s="8">
        <v>913676</v>
      </c>
      <c r="M62" s="8">
        <v>53746</v>
      </c>
      <c r="N62" s="8">
        <v>0</v>
      </c>
      <c r="O62" s="15">
        <v>0</v>
      </c>
      <c r="P62" s="8">
        <f t="shared" si="0"/>
        <v>5164315</v>
      </c>
      <c r="Q62" s="8">
        <f t="shared" si="1"/>
        <v>303791</v>
      </c>
      <c r="R62" s="14">
        <f t="shared" si="2"/>
        <v>5468106</v>
      </c>
    </row>
    <row r="63" spans="1:18">
      <c r="A63" s="13" t="s">
        <v>354</v>
      </c>
      <c r="B63" s="8">
        <v>576100</v>
      </c>
      <c r="C63" s="8">
        <v>33888</v>
      </c>
      <c r="D63" s="8">
        <v>784046</v>
      </c>
      <c r="E63" s="8">
        <v>46120</v>
      </c>
      <c r="F63" s="8">
        <v>809706</v>
      </c>
      <c r="G63" s="8">
        <v>47632</v>
      </c>
      <c r="H63" s="8">
        <v>850649</v>
      </c>
      <c r="I63" s="8">
        <v>50038</v>
      </c>
      <c r="J63" s="8">
        <v>852002</v>
      </c>
      <c r="K63" s="8">
        <v>50121</v>
      </c>
      <c r="L63" s="8">
        <v>832377</v>
      </c>
      <c r="M63" s="8">
        <v>48966</v>
      </c>
      <c r="N63" s="8">
        <v>0</v>
      </c>
      <c r="O63" s="15">
        <v>0</v>
      </c>
      <c r="P63" s="8">
        <f t="shared" si="0"/>
        <v>4704880</v>
      </c>
      <c r="Q63" s="8">
        <f t="shared" si="1"/>
        <v>276765</v>
      </c>
      <c r="R63" s="14">
        <f t="shared" si="2"/>
        <v>4981645</v>
      </c>
    </row>
    <row r="64" spans="1:18">
      <c r="A64" s="13" t="s">
        <v>355</v>
      </c>
      <c r="B64" s="8">
        <v>916571</v>
      </c>
      <c r="C64" s="8">
        <v>53916</v>
      </c>
      <c r="D64" s="8">
        <v>1247323</v>
      </c>
      <c r="E64" s="8">
        <v>73372</v>
      </c>
      <c r="F64" s="8">
        <v>1287847</v>
      </c>
      <c r="G64" s="8">
        <v>75756</v>
      </c>
      <c r="H64" s="8">
        <v>1352899</v>
      </c>
      <c r="I64" s="8">
        <v>79582</v>
      </c>
      <c r="J64" s="8">
        <v>1355185</v>
      </c>
      <c r="K64" s="8">
        <v>79717</v>
      </c>
      <c r="L64" s="8">
        <v>1324056</v>
      </c>
      <c r="M64" s="8">
        <v>77886</v>
      </c>
      <c r="N64" s="8">
        <v>0</v>
      </c>
      <c r="O64" s="15">
        <v>0</v>
      </c>
      <c r="P64" s="8">
        <f t="shared" si="0"/>
        <v>7483881</v>
      </c>
      <c r="Q64" s="8">
        <f t="shared" si="1"/>
        <v>440229</v>
      </c>
      <c r="R64" s="14">
        <f t="shared" si="2"/>
        <v>7924110</v>
      </c>
    </row>
    <row r="65" spans="1:18">
      <c r="A65" s="13" t="s">
        <v>356</v>
      </c>
      <c r="B65" s="8">
        <v>420744</v>
      </c>
      <c r="C65" s="8">
        <v>24750</v>
      </c>
      <c r="D65" s="8">
        <v>572610</v>
      </c>
      <c r="E65" s="8">
        <v>33685</v>
      </c>
      <c r="F65" s="8">
        <v>591208</v>
      </c>
      <c r="G65" s="8">
        <v>34779</v>
      </c>
      <c r="H65" s="8">
        <v>621032</v>
      </c>
      <c r="I65" s="8">
        <v>36534</v>
      </c>
      <c r="J65" s="8">
        <v>622037</v>
      </c>
      <c r="K65" s="8">
        <v>36590</v>
      </c>
      <c r="L65" s="8">
        <v>607830</v>
      </c>
      <c r="M65" s="8">
        <v>35758</v>
      </c>
      <c r="N65" s="8">
        <v>0</v>
      </c>
      <c r="O65" s="15">
        <v>0</v>
      </c>
      <c r="P65" s="8">
        <f t="shared" si="0"/>
        <v>3435461</v>
      </c>
      <c r="Q65" s="8">
        <f t="shared" si="1"/>
        <v>202096</v>
      </c>
      <c r="R65" s="14">
        <f t="shared" si="2"/>
        <v>3637557</v>
      </c>
    </row>
    <row r="66" spans="1:18">
      <c r="A66" s="13" t="s">
        <v>357</v>
      </c>
      <c r="B66" s="8">
        <v>958350</v>
      </c>
      <c r="C66" s="8">
        <v>56375</v>
      </c>
      <c r="D66" s="8">
        <v>1304256</v>
      </c>
      <c r="E66" s="8">
        <v>76723</v>
      </c>
      <c r="F66" s="8">
        <v>1346615</v>
      </c>
      <c r="G66" s="8">
        <v>79215</v>
      </c>
      <c r="H66" s="8">
        <v>1414670</v>
      </c>
      <c r="I66" s="8">
        <v>83216</v>
      </c>
      <c r="J66" s="8">
        <v>1416966</v>
      </c>
      <c r="K66" s="8">
        <v>83354</v>
      </c>
      <c r="L66" s="8">
        <v>1384451</v>
      </c>
      <c r="M66" s="8">
        <v>81438</v>
      </c>
      <c r="N66" s="8">
        <v>0</v>
      </c>
      <c r="O66" s="15">
        <v>0</v>
      </c>
      <c r="P66" s="8">
        <f t="shared" si="0"/>
        <v>7825308</v>
      </c>
      <c r="Q66" s="8">
        <f t="shared" si="1"/>
        <v>460321</v>
      </c>
      <c r="R66" s="14">
        <f t="shared" si="2"/>
        <v>8285629</v>
      </c>
    </row>
    <row r="67" spans="1:18">
      <c r="A67" s="13" t="s">
        <v>358</v>
      </c>
      <c r="B67" s="8">
        <v>452922</v>
      </c>
      <c r="C67" s="8">
        <v>26642</v>
      </c>
      <c r="D67" s="8">
        <v>616441</v>
      </c>
      <c r="E67" s="8">
        <v>36263</v>
      </c>
      <c r="F67" s="8">
        <v>636433</v>
      </c>
      <c r="G67" s="8">
        <v>37440</v>
      </c>
      <c r="H67" s="8">
        <v>668659</v>
      </c>
      <c r="I67" s="8">
        <v>39336</v>
      </c>
      <c r="J67" s="8">
        <v>669699</v>
      </c>
      <c r="K67" s="8">
        <v>39394</v>
      </c>
      <c r="L67" s="8">
        <v>654288</v>
      </c>
      <c r="M67" s="8">
        <v>38490</v>
      </c>
      <c r="N67" s="8">
        <v>0</v>
      </c>
      <c r="O67" s="15">
        <v>0</v>
      </c>
      <c r="P67" s="8">
        <f t="shared" si="0"/>
        <v>3698442</v>
      </c>
      <c r="Q67" s="8">
        <f t="shared" si="1"/>
        <v>217565</v>
      </c>
      <c r="R67" s="14">
        <f t="shared" si="2"/>
        <v>3916007</v>
      </c>
    </row>
    <row r="68" spans="1:18">
      <c r="A68" s="13" t="s">
        <v>359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15">
        <v>0</v>
      </c>
      <c r="P68" s="8">
        <f t="shared" si="0"/>
        <v>0</v>
      </c>
      <c r="Q68" s="8">
        <f t="shared" si="1"/>
        <v>0</v>
      </c>
      <c r="R68" s="14">
        <f t="shared" si="2"/>
        <v>0</v>
      </c>
    </row>
    <row r="69" spans="1:18">
      <c r="A69" s="13" t="s">
        <v>360</v>
      </c>
      <c r="B69" s="8">
        <v>8935527</v>
      </c>
      <c r="C69" s="8">
        <v>525621</v>
      </c>
      <c r="D69" s="8">
        <v>12160545</v>
      </c>
      <c r="E69" s="8">
        <v>715326</v>
      </c>
      <c r="F69" s="8">
        <v>10717159</v>
      </c>
      <c r="G69" s="8">
        <v>630421</v>
      </c>
      <c r="H69" s="8">
        <v>11258761</v>
      </c>
      <c r="I69" s="8">
        <v>662280</v>
      </c>
      <c r="J69" s="8">
        <v>11277270</v>
      </c>
      <c r="K69" s="8">
        <v>663372</v>
      </c>
      <c r="L69" s="8">
        <v>11018310</v>
      </c>
      <c r="M69" s="8">
        <v>648136</v>
      </c>
      <c r="N69" s="8">
        <v>0</v>
      </c>
      <c r="O69" s="15">
        <v>0</v>
      </c>
      <c r="P69" s="8">
        <f>B69+D69+F69+H69+J69+L69+N69</f>
        <v>65367572</v>
      </c>
      <c r="Q69" s="8">
        <f>C69+E69+G69+I69+K69+M69+O69</f>
        <v>3845156</v>
      </c>
      <c r="R69" s="14">
        <f t="shared" ref="R69:R132" si="3">P69+Q69</f>
        <v>69212728</v>
      </c>
    </row>
    <row r="70" spans="1:18">
      <c r="A70" s="13" t="s">
        <v>361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15">
        <v>0</v>
      </c>
      <c r="P70" s="8">
        <f t="shared" ref="P70:P132" si="4">B70+D70+F70+H70+J70+L70+N70</f>
        <v>0</v>
      </c>
      <c r="Q70" s="8">
        <f t="shared" ref="Q70:Q132" si="5">C70+E70+G70+I70+K70+M70+O70</f>
        <v>0</v>
      </c>
      <c r="R70" s="14">
        <f t="shared" si="3"/>
        <v>0</v>
      </c>
    </row>
    <row r="71" spans="1:18">
      <c r="A71" s="13" t="s">
        <v>362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15">
        <v>0</v>
      </c>
      <c r="P71" s="8">
        <f t="shared" si="4"/>
        <v>0</v>
      </c>
      <c r="Q71" s="8">
        <f t="shared" si="5"/>
        <v>0</v>
      </c>
      <c r="R71" s="14">
        <f t="shared" si="3"/>
        <v>0</v>
      </c>
    </row>
    <row r="72" spans="1:18">
      <c r="A72" s="13" t="s">
        <v>363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15">
        <v>0</v>
      </c>
      <c r="P72" s="8">
        <f t="shared" si="4"/>
        <v>0</v>
      </c>
      <c r="Q72" s="8">
        <f t="shared" si="5"/>
        <v>0</v>
      </c>
      <c r="R72" s="14">
        <f t="shared" si="3"/>
        <v>0</v>
      </c>
    </row>
    <row r="73" spans="1:18">
      <c r="A73" s="13" t="s">
        <v>364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15">
        <v>0</v>
      </c>
      <c r="P73" s="8">
        <f t="shared" si="4"/>
        <v>0</v>
      </c>
      <c r="Q73" s="8">
        <f t="shared" si="5"/>
        <v>0</v>
      </c>
      <c r="R73" s="14">
        <f t="shared" si="3"/>
        <v>0</v>
      </c>
    </row>
    <row r="74" spans="1:18">
      <c r="A74" s="13" t="s">
        <v>365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15">
        <v>0</v>
      </c>
      <c r="P74" s="8">
        <f t="shared" si="4"/>
        <v>0</v>
      </c>
      <c r="Q74" s="8">
        <f t="shared" si="5"/>
        <v>0</v>
      </c>
      <c r="R74" s="14">
        <f t="shared" si="3"/>
        <v>0</v>
      </c>
    </row>
    <row r="75" spans="1:18">
      <c r="A75" s="13" t="s">
        <v>366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15">
        <v>0</v>
      </c>
      <c r="P75" s="8">
        <f t="shared" si="4"/>
        <v>0</v>
      </c>
      <c r="Q75" s="8">
        <f t="shared" si="5"/>
        <v>0</v>
      </c>
      <c r="R75" s="14">
        <f t="shared" si="3"/>
        <v>0</v>
      </c>
    </row>
    <row r="76" spans="1:18">
      <c r="A76" s="13" t="s">
        <v>367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15">
        <v>0</v>
      </c>
      <c r="P76" s="8">
        <f t="shared" si="4"/>
        <v>0</v>
      </c>
      <c r="Q76" s="8">
        <f t="shared" si="5"/>
        <v>0</v>
      </c>
      <c r="R76" s="14">
        <f t="shared" si="3"/>
        <v>0</v>
      </c>
    </row>
    <row r="77" spans="1:18">
      <c r="A77" s="13" t="s">
        <v>368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15">
        <v>0</v>
      </c>
      <c r="P77" s="8">
        <f t="shared" si="4"/>
        <v>0</v>
      </c>
      <c r="Q77" s="8">
        <f t="shared" si="5"/>
        <v>0</v>
      </c>
      <c r="R77" s="14">
        <f t="shared" si="3"/>
        <v>0</v>
      </c>
    </row>
    <row r="78" spans="1:18">
      <c r="A78" s="13" t="s">
        <v>369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15">
        <v>0</v>
      </c>
      <c r="P78" s="8">
        <f t="shared" si="4"/>
        <v>0</v>
      </c>
      <c r="Q78" s="8">
        <f t="shared" si="5"/>
        <v>0</v>
      </c>
      <c r="R78" s="14">
        <f t="shared" si="3"/>
        <v>0</v>
      </c>
    </row>
    <row r="79" spans="1:18">
      <c r="A79" s="13" t="s">
        <v>370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15">
        <v>0</v>
      </c>
      <c r="P79" s="8">
        <f t="shared" si="4"/>
        <v>0</v>
      </c>
      <c r="Q79" s="8">
        <f t="shared" si="5"/>
        <v>0</v>
      </c>
      <c r="R79" s="14">
        <f t="shared" si="3"/>
        <v>0</v>
      </c>
    </row>
    <row r="80" spans="1:18">
      <c r="A80" s="13" t="s">
        <v>371</v>
      </c>
      <c r="B80" s="9">
        <v>174689738</v>
      </c>
      <c r="C80" s="9">
        <v>16905459</v>
      </c>
      <c r="D80" s="9">
        <v>237738839</v>
      </c>
      <c r="E80" s="9">
        <v>23006987</v>
      </c>
      <c r="F80" s="9">
        <v>24466479</v>
      </c>
      <c r="G80" s="9">
        <v>23754823</v>
      </c>
      <c r="H80" s="8">
        <v>257869946</v>
      </c>
      <c r="I80" s="9">
        <v>24955159</v>
      </c>
      <c r="J80" s="9">
        <v>258294598</v>
      </c>
      <c r="K80" s="8">
        <v>24996251</v>
      </c>
      <c r="L80" s="8">
        <v>252364030</v>
      </c>
      <c r="M80" s="9">
        <v>24422325</v>
      </c>
      <c r="N80" s="8">
        <v>0</v>
      </c>
      <c r="O80" s="15">
        <v>0</v>
      </c>
      <c r="P80" s="8">
        <f t="shared" si="4"/>
        <v>1205423630</v>
      </c>
      <c r="Q80" s="8">
        <f t="shared" si="5"/>
        <v>138041004</v>
      </c>
      <c r="R80" s="14">
        <f t="shared" si="3"/>
        <v>1343464634</v>
      </c>
    </row>
    <row r="81" spans="1:18">
      <c r="A81" s="13" t="s">
        <v>372</v>
      </c>
      <c r="B81" s="8">
        <v>127711902</v>
      </c>
      <c r="C81" s="8">
        <v>12359218</v>
      </c>
      <c r="D81" s="9">
        <v>173805727</v>
      </c>
      <c r="E81" s="9">
        <v>16819909</v>
      </c>
      <c r="F81" s="8">
        <v>179455288</v>
      </c>
      <c r="G81" s="8">
        <v>17366643</v>
      </c>
      <c r="H81" s="8">
        <v>181598149</v>
      </c>
      <c r="I81" s="8">
        <v>17574014</v>
      </c>
      <c r="J81" s="8">
        <v>181897175</v>
      </c>
      <c r="K81" s="8">
        <v>17602952</v>
      </c>
      <c r="L81" s="8">
        <v>177720777</v>
      </c>
      <c r="M81" s="8">
        <v>17198785</v>
      </c>
      <c r="N81" s="8">
        <v>0</v>
      </c>
      <c r="O81" s="15">
        <v>0</v>
      </c>
      <c r="P81" s="8">
        <f t="shared" si="4"/>
        <v>1022189018</v>
      </c>
      <c r="Q81" s="8">
        <f t="shared" si="5"/>
        <v>98921521</v>
      </c>
      <c r="R81" s="14">
        <f t="shared" si="3"/>
        <v>1121110539</v>
      </c>
    </row>
    <row r="82" spans="1:18">
      <c r="A82" s="13" t="s">
        <v>373</v>
      </c>
      <c r="B82" s="8">
        <v>2411290</v>
      </c>
      <c r="C82" s="8">
        <v>233351</v>
      </c>
      <c r="D82" s="8">
        <v>3281563</v>
      </c>
      <c r="E82" s="8">
        <v>317571</v>
      </c>
      <c r="F82" s="8">
        <v>3388230</v>
      </c>
      <c r="G82" s="8">
        <v>327893</v>
      </c>
      <c r="H82" s="8">
        <v>3559424</v>
      </c>
      <c r="I82" s="8">
        <v>344460</v>
      </c>
      <c r="J82" s="8">
        <v>3565294</v>
      </c>
      <c r="K82" s="8">
        <v>345028</v>
      </c>
      <c r="L82" s="8">
        <v>3483403</v>
      </c>
      <c r="M82" s="8">
        <v>337104</v>
      </c>
      <c r="N82" s="8">
        <v>0</v>
      </c>
      <c r="O82" s="15">
        <v>0</v>
      </c>
      <c r="P82" s="8">
        <f t="shared" si="4"/>
        <v>19689204</v>
      </c>
      <c r="Q82" s="8">
        <f t="shared" si="5"/>
        <v>1905407</v>
      </c>
      <c r="R82" s="14">
        <f t="shared" si="3"/>
        <v>21594611</v>
      </c>
    </row>
    <row r="83" spans="1:18">
      <c r="A83" s="13" t="s">
        <v>374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15">
        <v>0</v>
      </c>
      <c r="P83" s="8">
        <f t="shared" si="4"/>
        <v>0</v>
      </c>
      <c r="Q83" s="8">
        <f t="shared" si="5"/>
        <v>0</v>
      </c>
      <c r="R83" s="14">
        <f t="shared" si="3"/>
        <v>0</v>
      </c>
    </row>
    <row r="84" spans="1:18">
      <c r="A84" s="13" t="s">
        <v>375</v>
      </c>
      <c r="B84" s="8">
        <v>8970358</v>
      </c>
      <c r="C84" s="8">
        <v>868099</v>
      </c>
      <c r="D84" s="8">
        <v>12207928</v>
      </c>
      <c r="E84" s="8">
        <v>1181412</v>
      </c>
      <c r="F84" s="8">
        <v>12604778</v>
      </c>
      <c r="G84" s="8">
        <v>1219820</v>
      </c>
      <c r="H84" s="8">
        <v>13241736</v>
      </c>
      <c r="I84" s="8">
        <v>1281461</v>
      </c>
      <c r="J84" s="8">
        <v>13263521</v>
      </c>
      <c r="K84" s="8">
        <v>1283569</v>
      </c>
      <c r="L84" s="8">
        <v>8771300</v>
      </c>
      <c r="M84" s="8">
        <v>848841</v>
      </c>
      <c r="N84" s="8">
        <v>0</v>
      </c>
      <c r="O84" s="15">
        <v>0</v>
      </c>
      <c r="P84" s="8">
        <f t="shared" si="4"/>
        <v>69059621</v>
      </c>
      <c r="Q84" s="8">
        <f t="shared" si="5"/>
        <v>6683202</v>
      </c>
      <c r="R84" s="14">
        <f t="shared" si="3"/>
        <v>75742823</v>
      </c>
    </row>
    <row r="85" spans="1:18">
      <c r="A85" s="13" t="s">
        <v>376</v>
      </c>
      <c r="B85" s="8">
        <v>8726285</v>
      </c>
      <c r="C85" s="8">
        <v>844479</v>
      </c>
      <c r="D85" s="8">
        <v>11875800</v>
      </c>
      <c r="E85" s="8">
        <v>1149273</v>
      </c>
      <c r="F85" s="8">
        <v>12261799</v>
      </c>
      <c r="G85" s="9">
        <v>1186628</v>
      </c>
      <c r="H85" s="9">
        <v>12881354</v>
      </c>
      <c r="I85" s="8">
        <v>1246585</v>
      </c>
      <c r="J85" s="8">
        <v>12902582</v>
      </c>
      <c r="K85" s="8">
        <v>1248640</v>
      </c>
      <c r="L85" s="8">
        <v>12606369</v>
      </c>
      <c r="M85" s="8">
        <v>1219971</v>
      </c>
      <c r="N85" s="8">
        <v>0</v>
      </c>
      <c r="O85" s="15">
        <v>0</v>
      </c>
      <c r="P85" s="8">
        <f t="shared" si="4"/>
        <v>71254189</v>
      </c>
      <c r="Q85" s="8">
        <f t="shared" si="5"/>
        <v>6895576</v>
      </c>
      <c r="R85" s="14">
        <f t="shared" si="3"/>
        <v>78149765</v>
      </c>
    </row>
    <row r="86" spans="1:18">
      <c r="A86" s="13" t="s">
        <v>377</v>
      </c>
      <c r="B86" s="9">
        <v>85440827</v>
      </c>
      <c r="C86" s="8">
        <v>17088167</v>
      </c>
      <c r="D86" s="8">
        <v>116278204</v>
      </c>
      <c r="E86" s="8">
        <v>23255641</v>
      </c>
      <c r="F86" s="8">
        <v>120057796</v>
      </c>
      <c r="G86" s="8">
        <v>24011559</v>
      </c>
      <c r="H86" s="8">
        <v>126124322</v>
      </c>
      <c r="I86" s="8">
        <v>25224864</v>
      </c>
      <c r="J86" s="8">
        <v>126332061</v>
      </c>
      <c r="K86" s="8">
        <v>25266415</v>
      </c>
      <c r="L86" s="8">
        <v>419666765</v>
      </c>
      <c r="M86" s="8">
        <v>24686280</v>
      </c>
      <c r="N86" s="8">
        <v>0</v>
      </c>
      <c r="O86" s="15">
        <v>0</v>
      </c>
      <c r="P86" s="8">
        <f t="shared" si="4"/>
        <v>993899975</v>
      </c>
      <c r="Q86" s="8">
        <f t="shared" si="5"/>
        <v>139532926</v>
      </c>
      <c r="R86" s="14">
        <f t="shared" si="3"/>
        <v>1133432901</v>
      </c>
    </row>
    <row r="87" spans="1:18">
      <c r="A87" s="13" t="s">
        <v>378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15">
        <v>0</v>
      </c>
      <c r="P87" s="8">
        <f t="shared" si="4"/>
        <v>0</v>
      </c>
      <c r="Q87" s="8">
        <f t="shared" si="5"/>
        <v>0</v>
      </c>
      <c r="R87" s="14">
        <f t="shared" si="3"/>
        <v>0</v>
      </c>
    </row>
    <row r="88" spans="1:18">
      <c r="A88" s="13" t="s">
        <v>379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15">
        <v>0</v>
      </c>
      <c r="P88" s="8">
        <f t="shared" si="4"/>
        <v>0</v>
      </c>
      <c r="Q88" s="8">
        <f t="shared" si="5"/>
        <v>0</v>
      </c>
      <c r="R88" s="14">
        <f t="shared" si="3"/>
        <v>0</v>
      </c>
    </row>
    <row r="89" spans="1:18">
      <c r="A89" s="13" t="s">
        <v>380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15">
        <v>0</v>
      </c>
      <c r="P89" s="8">
        <f t="shared" si="4"/>
        <v>0</v>
      </c>
      <c r="Q89" s="8">
        <f t="shared" si="5"/>
        <v>0</v>
      </c>
      <c r="R89" s="14">
        <f t="shared" si="3"/>
        <v>0</v>
      </c>
    </row>
    <row r="90" spans="1:18">
      <c r="A90" s="13" t="s">
        <v>381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15">
        <v>0</v>
      </c>
      <c r="P90" s="8">
        <f t="shared" si="4"/>
        <v>0</v>
      </c>
      <c r="Q90" s="8">
        <f t="shared" si="5"/>
        <v>0</v>
      </c>
      <c r="R90" s="14">
        <f t="shared" si="3"/>
        <v>0</v>
      </c>
    </row>
    <row r="91" spans="1:18">
      <c r="A91" s="13" t="s">
        <v>382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15">
        <v>0</v>
      </c>
      <c r="P91" s="8">
        <f t="shared" si="4"/>
        <v>0</v>
      </c>
      <c r="Q91" s="8">
        <f t="shared" si="5"/>
        <v>0</v>
      </c>
      <c r="R91" s="14">
        <f t="shared" si="3"/>
        <v>0</v>
      </c>
    </row>
    <row r="92" spans="1:18">
      <c r="A92" s="13" t="s">
        <v>383</v>
      </c>
      <c r="B92" s="9">
        <v>568142</v>
      </c>
      <c r="C92" s="9">
        <v>33420</v>
      </c>
      <c r="D92" s="8">
        <v>773152</v>
      </c>
      <c r="E92" s="9">
        <v>45482</v>
      </c>
      <c r="F92" s="8">
        <v>798265</v>
      </c>
      <c r="G92" s="8">
        <v>46957</v>
      </c>
      <c r="H92" s="8">
        <v>838673</v>
      </c>
      <c r="I92" s="8">
        <v>49336</v>
      </c>
      <c r="J92" s="8">
        <v>840008</v>
      </c>
      <c r="K92" s="8">
        <v>49412</v>
      </c>
      <c r="L92" s="8">
        <v>820760</v>
      </c>
      <c r="M92" s="8">
        <v>48280</v>
      </c>
      <c r="N92" s="8">
        <v>0</v>
      </c>
      <c r="O92" s="15">
        <v>0</v>
      </c>
      <c r="P92" s="8">
        <f t="shared" si="4"/>
        <v>4639000</v>
      </c>
      <c r="Q92" s="8">
        <f t="shared" si="5"/>
        <v>272887</v>
      </c>
      <c r="R92" s="14">
        <f t="shared" si="3"/>
        <v>4911887</v>
      </c>
    </row>
    <row r="93" spans="1:18">
      <c r="A93" s="13" t="s">
        <v>384</v>
      </c>
      <c r="B93" s="8">
        <v>189849</v>
      </c>
      <c r="C93" s="8">
        <v>142388</v>
      </c>
      <c r="D93" s="8">
        <v>258372</v>
      </c>
      <c r="E93" s="8">
        <v>193781</v>
      </c>
      <c r="F93" s="8">
        <v>266769</v>
      </c>
      <c r="G93" s="8">
        <v>200077</v>
      </c>
      <c r="H93" s="8">
        <v>280250</v>
      </c>
      <c r="I93" s="8">
        <v>210188</v>
      </c>
      <c r="J93" s="9">
        <v>280711</v>
      </c>
      <c r="K93" s="8">
        <v>210536</v>
      </c>
      <c r="L93" s="8">
        <v>274267</v>
      </c>
      <c r="M93" s="8">
        <v>205703</v>
      </c>
      <c r="N93" s="8">
        <v>0</v>
      </c>
      <c r="O93" s="15">
        <v>0</v>
      </c>
      <c r="P93" s="8">
        <f t="shared" si="4"/>
        <v>1550218</v>
      </c>
      <c r="Q93" s="8">
        <f t="shared" si="5"/>
        <v>1162673</v>
      </c>
      <c r="R93" s="14">
        <f t="shared" si="3"/>
        <v>2712891</v>
      </c>
    </row>
    <row r="94" spans="1:18">
      <c r="A94" s="13" t="s">
        <v>385</v>
      </c>
      <c r="B94" s="8">
        <v>348428</v>
      </c>
      <c r="C94" s="8">
        <v>20496</v>
      </c>
      <c r="D94" s="8">
        <v>1859232</v>
      </c>
      <c r="E94" s="8">
        <v>109367</v>
      </c>
      <c r="F94" s="8">
        <v>1919676</v>
      </c>
      <c r="G94" s="8">
        <v>112922</v>
      </c>
      <c r="H94" s="8">
        <v>2016650</v>
      </c>
      <c r="I94" s="8">
        <v>118629</v>
      </c>
      <c r="J94" s="8">
        <v>2020026</v>
      </c>
      <c r="K94" s="9">
        <v>118825</v>
      </c>
      <c r="L94" s="9">
        <v>1973698</v>
      </c>
      <c r="M94" s="8">
        <v>116103</v>
      </c>
      <c r="N94" s="8">
        <v>0</v>
      </c>
      <c r="O94" s="15">
        <v>0</v>
      </c>
      <c r="P94" s="8">
        <f t="shared" si="4"/>
        <v>10137710</v>
      </c>
      <c r="Q94" s="8">
        <f t="shared" si="5"/>
        <v>596342</v>
      </c>
      <c r="R94" s="14">
        <f t="shared" si="3"/>
        <v>10734052</v>
      </c>
    </row>
    <row r="95" spans="1:18">
      <c r="A95" s="13" t="s">
        <v>386</v>
      </c>
      <c r="B95" s="9">
        <v>530601</v>
      </c>
      <c r="C95" s="9">
        <v>31212</v>
      </c>
      <c r="D95" s="8">
        <v>722096</v>
      </c>
      <c r="E95" s="8">
        <v>42476</v>
      </c>
      <c r="F95" s="9">
        <v>745550</v>
      </c>
      <c r="G95" s="8">
        <v>43858</v>
      </c>
      <c r="H95" s="9">
        <v>783252</v>
      </c>
      <c r="I95" s="8">
        <v>46076</v>
      </c>
      <c r="J95" s="8">
        <v>784607</v>
      </c>
      <c r="K95" s="8">
        <v>46156</v>
      </c>
      <c r="L95" s="9">
        <v>766558</v>
      </c>
      <c r="M95" s="9">
        <v>45092</v>
      </c>
      <c r="N95" s="8">
        <v>0</v>
      </c>
      <c r="O95" s="15">
        <v>0</v>
      </c>
      <c r="P95" s="8">
        <f t="shared" si="4"/>
        <v>4332664</v>
      </c>
      <c r="Q95" s="8">
        <f t="shared" si="5"/>
        <v>254870</v>
      </c>
      <c r="R95" s="14">
        <f t="shared" si="3"/>
        <v>4587534</v>
      </c>
    </row>
    <row r="96" spans="1:18">
      <c r="A96" s="13" t="s">
        <v>387</v>
      </c>
      <c r="B96" s="8">
        <v>193560</v>
      </c>
      <c r="C96" s="8">
        <v>145170</v>
      </c>
      <c r="D96" s="8">
        <v>263423</v>
      </c>
      <c r="E96" s="8">
        <v>197569</v>
      </c>
      <c r="F96" s="8">
        <v>271986</v>
      </c>
      <c r="G96" s="8">
        <v>203990</v>
      </c>
      <c r="H96" s="8">
        <v>285729</v>
      </c>
      <c r="I96" s="8">
        <v>214297</v>
      </c>
      <c r="J96" s="8">
        <v>286199</v>
      </c>
      <c r="K96" s="8">
        <v>214649</v>
      </c>
      <c r="L96" s="8">
        <v>279623</v>
      </c>
      <c r="M96" s="8">
        <v>182808</v>
      </c>
      <c r="N96" s="8">
        <v>0</v>
      </c>
      <c r="O96" s="15">
        <v>0</v>
      </c>
      <c r="P96" s="8">
        <f t="shared" si="4"/>
        <v>1580520</v>
      </c>
      <c r="Q96" s="8">
        <f t="shared" si="5"/>
        <v>1158483</v>
      </c>
      <c r="R96" s="14">
        <f t="shared" si="3"/>
        <v>2739003</v>
      </c>
    </row>
    <row r="97" spans="1:18">
      <c r="A97" s="13" t="s">
        <v>388</v>
      </c>
      <c r="B97" s="9">
        <v>179577</v>
      </c>
      <c r="C97" s="8">
        <v>10563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15">
        <v>0</v>
      </c>
      <c r="P97" s="8">
        <f t="shared" si="4"/>
        <v>179577</v>
      </c>
      <c r="Q97" s="8">
        <f t="shared" si="5"/>
        <v>10563</v>
      </c>
      <c r="R97" s="14">
        <f t="shared" si="3"/>
        <v>190140</v>
      </c>
    </row>
    <row r="98" spans="1:18">
      <c r="A98" s="13" t="s">
        <v>389</v>
      </c>
      <c r="B98" s="8">
        <v>1929592</v>
      </c>
      <c r="C98" s="9">
        <v>113507</v>
      </c>
      <c r="D98" s="9">
        <v>2626017</v>
      </c>
      <c r="E98" s="9">
        <v>154474</v>
      </c>
      <c r="F98" s="8">
        <v>2711368</v>
      </c>
      <c r="G98" s="8">
        <v>159492</v>
      </c>
      <c r="H98" s="9">
        <v>2848390</v>
      </c>
      <c r="I98" s="9">
        <v>167552</v>
      </c>
      <c r="J98" s="8">
        <v>2853052</v>
      </c>
      <c r="K98" s="9">
        <v>167827</v>
      </c>
      <c r="L98" s="9">
        <v>2787485</v>
      </c>
      <c r="M98" s="8">
        <v>163970</v>
      </c>
      <c r="N98" s="8">
        <v>0</v>
      </c>
      <c r="O98" s="15">
        <v>0</v>
      </c>
      <c r="P98" s="8">
        <f t="shared" si="4"/>
        <v>15755904</v>
      </c>
      <c r="Q98" s="8">
        <f t="shared" si="5"/>
        <v>926822</v>
      </c>
      <c r="R98" s="14">
        <f t="shared" si="3"/>
        <v>16682726</v>
      </c>
    </row>
    <row r="99" spans="1:18">
      <c r="A99" s="13" t="s">
        <v>390</v>
      </c>
      <c r="B99" s="8">
        <v>2167644</v>
      </c>
      <c r="C99" s="9">
        <v>127510</v>
      </c>
      <c r="D99" s="8">
        <v>2949968</v>
      </c>
      <c r="E99" s="9">
        <v>173530</v>
      </c>
      <c r="F99" s="9">
        <v>3045819</v>
      </c>
      <c r="G99" s="9">
        <v>179166</v>
      </c>
      <c r="H99" s="8">
        <v>3199676</v>
      </c>
      <c r="I99" s="8">
        <v>188216</v>
      </c>
      <c r="J99" s="8">
        <v>3204902</v>
      </c>
      <c r="K99" s="8">
        <v>188524</v>
      </c>
      <c r="L99" s="8">
        <v>3131275</v>
      </c>
      <c r="M99" s="8">
        <v>184193</v>
      </c>
      <c r="N99" s="8">
        <v>0</v>
      </c>
      <c r="O99" s="15">
        <v>0</v>
      </c>
      <c r="P99" s="8">
        <f t="shared" si="4"/>
        <v>17699284</v>
      </c>
      <c r="Q99" s="8">
        <f t="shared" si="5"/>
        <v>1041139</v>
      </c>
      <c r="R99" s="14">
        <f t="shared" si="3"/>
        <v>18740423</v>
      </c>
    </row>
    <row r="100" spans="1:18">
      <c r="A100" s="13" t="s">
        <v>391</v>
      </c>
      <c r="B100" s="9">
        <v>1466463</v>
      </c>
      <c r="C100" s="8">
        <v>86264</v>
      </c>
      <c r="D100" s="9">
        <v>1995744</v>
      </c>
      <c r="E100" s="9">
        <v>117399</v>
      </c>
      <c r="F100" s="9">
        <v>2060608</v>
      </c>
      <c r="G100" s="8">
        <v>121212</v>
      </c>
      <c r="H100" s="8">
        <v>2164727</v>
      </c>
      <c r="I100" s="8">
        <v>127340</v>
      </c>
      <c r="J100" s="8">
        <v>2168329</v>
      </c>
      <c r="K100" s="8">
        <v>127552</v>
      </c>
      <c r="L100" s="8">
        <v>2118489</v>
      </c>
      <c r="M100" s="8">
        <v>124617</v>
      </c>
      <c r="N100" s="8">
        <v>0</v>
      </c>
      <c r="O100" s="15">
        <v>0</v>
      </c>
      <c r="P100" s="8">
        <f t="shared" si="4"/>
        <v>11974360</v>
      </c>
      <c r="Q100" s="8">
        <f t="shared" si="5"/>
        <v>704384</v>
      </c>
      <c r="R100" s="14">
        <f t="shared" si="3"/>
        <v>12678744</v>
      </c>
    </row>
    <row r="101" spans="1:18">
      <c r="A101" s="13" t="s">
        <v>392</v>
      </c>
      <c r="B101" s="9">
        <v>1414908</v>
      </c>
      <c r="C101" s="8">
        <v>83231</v>
      </c>
      <c r="D101" s="8">
        <v>1925589</v>
      </c>
      <c r="E101" s="8">
        <v>113270</v>
      </c>
      <c r="F101" s="9">
        <v>1988172</v>
      </c>
      <c r="G101" s="9">
        <v>116954</v>
      </c>
      <c r="H101" s="8">
        <v>2088665</v>
      </c>
      <c r="I101" s="8">
        <v>122863</v>
      </c>
      <c r="J101" s="8">
        <v>2092130</v>
      </c>
      <c r="K101" s="8">
        <v>123069</v>
      </c>
      <c r="L101" s="8">
        <v>2044156</v>
      </c>
      <c r="M101" s="8">
        <v>120244</v>
      </c>
      <c r="N101" s="8">
        <v>0</v>
      </c>
      <c r="O101" s="15">
        <v>0</v>
      </c>
      <c r="P101" s="8">
        <f t="shared" si="4"/>
        <v>11553620</v>
      </c>
      <c r="Q101" s="8">
        <f t="shared" si="5"/>
        <v>679631</v>
      </c>
      <c r="R101" s="14">
        <f t="shared" si="3"/>
        <v>12233251</v>
      </c>
    </row>
    <row r="102" spans="1:18">
      <c r="A102" s="13" t="s">
        <v>393</v>
      </c>
      <c r="B102" s="8">
        <v>530601</v>
      </c>
      <c r="C102" s="8">
        <v>31212</v>
      </c>
      <c r="D102" s="8">
        <v>722096</v>
      </c>
      <c r="E102" s="8">
        <v>42476</v>
      </c>
      <c r="F102" s="8">
        <v>745550</v>
      </c>
      <c r="G102" s="8">
        <v>43858</v>
      </c>
      <c r="H102" s="8">
        <v>783252</v>
      </c>
      <c r="I102" s="8">
        <v>46076</v>
      </c>
      <c r="J102" s="8">
        <v>784607</v>
      </c>
      <c r="K102" s="8">
        <v>46156</v>
      </c>
      <c r="L102" s="8">
        <v>766558</v>
      </c>
      <c r="M102" s="8">
        <v>45092</v>
      </c>
      <c r="N102" s="8">
        <v>0</v>
      </c>
      <c r="O102" s="15">
        <v>0</v>
      </c>
      <c r="P102" s="8">
        <f t="shared" si="4"/>
        <v>4332664</v>
      </c>
      <c r="Q102" s="8">
        <f t="shared" si="5"/>
        <v>254870</v>
      </c>
      <c r="R102" s="14">
        <f t="shared" si="3"/>
        <v>4587534</v>
      </c>
    </row>
    <row r="103" spans="1:18">
      <c r="A103" s="13" t="s">
        <v>394</v>
      </c>
      <c r="B103" s="8">
        <v>1595089</v>
      </c>
      <c r="C103" s="8">
        <v>93829</v>
      </c>
      <c r="D103" s="8">
        <v>2170820</v>
      </c>
      <c r="E103" s="8">
        <v>127698</v>
      </c>
      <c r="F103" s="9">
        <v>2241377</v>
      </c>
      <c r="G103" s="8">
        <v>131848</v>
      </c>
      <c r="H103" s="9">
        <v>2354658</v>
      </c>
      <c r="I103" s="8">
        <v>138512</v>
      </c>
      <c r="J103" s="9">
        <v>2358519</v>
      </c>
      <c r="K103" s="8">
        <v>138736</v>
      </c>
      <c r="L103" s="8">
        <v>2304321</v>
      </c>
      <c r="M103" s="8">
        <v>135548</v>
      </c>
      <c r="N103" s="8">
        <v>0</v>
      </c>
      <c r="O103" s="15">
        <v>0</v>
      </c>
      <c r="P103" s="8">
        <f t="shared" si="4"/>
        <v>13024784</v>
      </c>
      <c r="Q103" s="8">
        <f t="shared" si="5"/>
        <v>766171</v>
      </c>
      <c r="R103" s="14">
        <f t="shared" si="3"/>
        <v>13790955</v>
      </c>
    </row>
    <row r="104" spans="1:18">
      <c r="A104" s="13" t="s">
        <v>395</v>
      </c>
      <c r="B104" s="8">
        <v>1607891</v>
      </c>
      <c r="C104" s="8">
        <v>94582</v>
      </c>
      <c r="D104" s="8">
        <v>2188205</v>
      </c>
      <c r="E104" s="8">
        <v>128720</v>
      </c>
      <c r="F104" s="8">
        <v>2259385</v>
      </c>
      <c r="G104" s="8">
        <v>132905</v>
      </c>
      <c r="H104" s="8">
        <v>2373562</v>
      </c>
      <c r="I104" s="8">
        <v>139621</v>
      </c>
      <c r="J104" s="8">
        <v>2377496</v>
      </c>
      <c r="K104" s="8">
        <v>139855</v>
      </c>
      <c r="L104" s="8">
        <v>2322904</v>
      </c>
      <c r="M104" s="8">
        <v>136641</v>
      </c>
      <c r="N104" s="8">
        <v>0</v>
      </c>
      <c r="O104" s="15">
        <v>0</v>
      </c>
      <c r="P104" s="8">
        <f t="shared" si="4"/>
        <v>13129443</v>
      </c>
      <c r="Q104" s="8">
        <f t="shared" si="5"/>
        <v>772324</v>
      </c>
      <c r="R104" s="14">
        <f t="shared" si="3"/>
        <v>13901767</v>
      </c>
    </row>
    <row r="105" spans="1:18">
      <c r="A105" s="13" t="s">
        <v>396</v>
      </c>
      <c r="B105" s="8">
        <v>686046</v>
      </c>
      <c r="C105" s="8">
        <v>40357</v>
      </c>
      <c r="D105" s="8">
        <v>933656</v>
      </c>
      <c r="E105" s="8">
        <v>54921</v>
      </c>
      <c r="F105" s="9">
        <v>964047</v>
      </c>
      <c r="G105" s="9">
        <v>56711</v>
      </c>
      <c r="H105" s="9">
        <v>1012728</v>
      </c>
      <c r="I105" s="8">
        <v>59575</v>
      </c>
      <c r="J105" s="8">
        <v>1014418</v>
      </c>
      <c r="K105" s="9">
        <v>59674</v>
      </c>
      <c r="L105" s="8">
        <v>991106</v>
      </c>
      <c r="M105" s="8">
        <v>58300</v>
      </c>
      <c r="N105" s="8">
        <v>0</v>
      </c>
      <c r="O105" s="15">
        <v>0</v>
      </c>
      <c r="P105" s="8">
        <f t="shared" si="4"/>
        <v>5602001</v>
      </c>
      <c r="Q105" s="8">
        <f t="shared" si="5"/>
        <v>329538</v>
      </c>
      <c r="R105" s="14">
        <f t="shared" si="3"/>
        <v>5931539</v>
      </c>
    </row>
    <row r="106" spans="1:18">
      <c r="A106" s="13" t="s">
        <v>397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15">
        <v>0</v>
      </c>
      <c r="P106" s="8">
        <f t="shared" si="4"/>
        <v>0</v>
      </c>
      <c r="Q106" s="8">
        <f t="shared" si="5"/>
        <v>0</v>
      </c>
      <c r="R106" s="14">
        <f t="shared" si="3"/>
        <v>0</v>
      </c>
    </row>
    <row r="107" spans="1:18">
      <c r="A107" s="13" t="s">
        <v>398</v>
      </c>
      <c r="B107" s="8">
        <v>823237</v>
      </c>
      <c r="C107" s="8">
        <v>48427</v>
      </c>
      <c r="D107" s="8">
        <v>1120365</v>
      </c>
      <c r="E107" s="9">
        <v>65906</v>
      </c>
      <c r="F107" s="8">
        <v>1156777</v>
      </c>
      <c r="G107" s="8">
        <v>68048</v>
      </c>
      <c r="H107" s="8">
        <v>838673</v>
      </c>
      <c r="I107" s="8">
        <v>49336</v>
      </c>
      <c r="J107" s="8">
        <v>840008</v>
      </c>
      <c r="K107" s="8">
        <v>49412</v>
      </c>
      <c r="L107" s="8">
        <v>820760</v>
      </c>
      <c r="M107" s="8">
        <v>48280</v>
      </c>
      <c r="N107" s="8">
        <v>0</v>
      </c>
      <c r="O107" s="15">
        <v>0</v>
      </c>
      <c r="P107" s="8">
        <f t="shared" si="4"/>
        <v>5599820</v>
      </c>
      <c r="Q107" s="8">
        <f t="shared" si="5"/>
        <v>329409</v>
      </c>
      <c r="R107" s="14">
        <f t="shared" si="3"/>
        <v>5929229</v>
      </c>
    </row>
    <row r="108" spans="1:18">
      <c r="A108" s="13" t="s">
        <v>399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15">
        <v>0</v>
      </c>
      <c r="P108" s="8">
        <f t="shared" si="4"/>
        <v>0</v>
      </c>
      <c r="Q108" s="8">
        <f t="shared" si="5"/>
        <v>0</v>
      </c>
      <c r="R108" s="14">
        <f t="shared" si="3"/>
        <v>0</v>
      </c>
    </row>
    <row r="109" spans="1:18">
      <c r="A109" s="13" t="s">
        <v>400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15">
        <v>0</v>
      </c>
      <c r="P109" s="8">
        <f t="shared" si="4"/>
        <v>0</v>
      </c>
      <c r="Q109" s="8">
        <f t="shared" si="5"/>
        <v>0</v>
      </c>
      <c r="R109" s="14">
        <f t="shared" si="3"/>
        <v>0</v>
      </c>
    </row>
    <row r="110" spans="1:18">
      <c r="A110" s="13" t="s">
        <v>401</v>
      </c>
      <c r="B110" s="8">
        <v>0</v>
      </c>
      <c r="C110" s="8">
        <v>39404</v>
      </c>
      <c r="D110" s="8">
        <v>0</v>
      </c>
      <c r="E110" s="8">
        <v>53625</v>
      </c>
      <c r="F110" s="8">
        <v>0</v>
      </c>
      <c r="G110" s="8">
        <v>55371</v>
      </c>
      <c r="H110" s="8">
        <v>0</v>
      </c>
      <c r="I110" s="8">
        <v>58171</v>
      </c>
      <c r="J110" s="8">
        <v>0</v>
      </c>
      <c r="K110" s="8">
        <v>58270</v>
      </c>
      <c r="L110" s="8">
        <v>0</v>
      </c>
      <c r="M110" s="8">
        <v>56934</v>
      </c>
      <c r="N110" s="8">
        <v>0</v>
      </c>
      <c r="O110" s="15">
        <v>0</v>
      </c>
      <c r="P110" s="8">
        <f t="shared" si="4"/>
        <v>0</v>
      </c>
      <c r="Q110" s="8">
        <f t="shared" si="5"/>
        <v>321775</v>
      </c>
      <c r="R110" s="14">
        <f t="shared" si="3"/>
        <v>321775</v>
      </c>
    </row>
    <row r="111" spans="1:18">
      <c r="A111" s="13" t="s">
        <v>402</v>
      </c>
      <c r="B111" s="8">
        <v>774362</v>
      </c>
      <c r="C111" s="8">
        <v>45551</v>
      </c>
      <c r="D111" s="8">
        <v>1053883</v>
      </c>
      <c r="E111" s="8">
        <v>61993</v>
      </c>
      <c r="F111" s="8">
        <v>1088152</v>
      </c>
      <c r="G111" s="8">
        <v>64011</v>
      </c>
      <c r="H111" s="8">
        <v>1143198</v>
      </c>
      <c r="I111" s="8">
        <v>67250</v>
      </c>
      <c r="J111" s="8">
        <v>1145107</v>
      </c>
      <c r="K111" s="8">
        <v>67359</v>
      </c>
      <c r="L111" s="8">
        <v>1118869</v>
      </c>
      <c r="M111" s="8">
        <v>65819</v>
      </c>
      <c r="N111" s="8">
        <v>0</v>
      </c>
      <c r="O111" s="15">
        <v>0</v>
      </c>
      <c r="P111" s="8">
        <f t="shared" si="4"/>
        <v>6323571</v>
      </c>
      <c r="Q111" s="8">
        <f t="shared" si="5"/>
        <v>371983</v>
      </c>
      <c r="R111" s="14">
        <f t="shared" si="3"/>
        <v>6695554</v>
      </c>
    </row>
    <row r="112" spans="1:18">
      <c r="A112" s="13" t="s">
        <v>403</v>
      </c>
      <c r="B112" s="8">
        <v>4087837</v>
      </c>
      <c r="C112" s="8">
        <v>395597</v>
      </c>
      <c r="D112" s="8">
        <v>5563238</v>
      </c>
      <c r="E112" s="8">
        <v>538378</v>
      </c>
      <c r="F112" s="8">
        <v>5744091</v>
      </c>
      <c r="G112" s="8">
        <v>555882</v>
      </c>
      <c r="H112" s="8">
        <v>6034369</v>
      </c>
      <c r="I112" s="8">
        <v>583971</v>
      </c>
      <c r="J112" s="8">
        <v>6044263</v>
      </c>
      <c r="K112" s="8">
        <v>584929</v>
      </c>
      <c r="L112" s="8">
        <v>5905485</v>
      </c>
      <c r="M112" s="8">
        <v>571501</v>
      </c>
      <c r="N112" s="8">
        <v>0</v>
      </c>
      <c r="O112" s="15">
        <v>0</v>
      </c>
      <c r="P112" s="8">
        <f t="shared" si="4"/>
        <v>33379283</v>
      </c>
      <c r="Q112" s="8">
        <f t="shared" si="5"/>
        <v>3230258</v>
      </c>
      <c r="R112" s="14">
        <f t="shared" si="3"/>
        <v>36609541</v>
      </c>
    </row>
    <row r="113" spans="1:18">
      <c r="A113" s="13" t="s">
        <v>404</v>
      </c>
      <c r="B113" s="8">
        <v>260638</v>
      </c>
      <c r="C113" s="8">
        <v>25225</v>
      </c>
      <c r="D113" s="8">
        <v>354679</v>
      </c>
      <c r="E113" s="8">
        <v>34324</v>
      </c>
      <c r="F113" s="8">
        <v>366235</v>
      </c>
      <c r="G113" s="8">
        <v>35444</v>
      </c>
      <c r="H113" s="8">
        <v>384769</v>
      </c>
      <c r="I113" s="8">
        <v>37236</v>
      </c>
      <c r="J113" s="8">
        <v>385393</v>
      </c>
      <c r="K113" s="8">
        <v>37299</v>
      </c>
      <c r="L113" s="8">
        <v>376523</v>
      </c>
      <c r="M113" s="8">
        <v>36438</v>
      </c>
      <c r="N113" s="8">
        <v>0</v>
      </c>
      <c r="O113" s="15">
        <v>0</v>
      </c>
      <c r="P113" s="8">
        <f t="shared" si="4"/>
        <v>2128237</v>
      </c>
      <c r="Q113" s="8">
        <f t="shared" si="5"/>
        <v>205966</v>
      </c>
      <c r="R113" s="14">
        <f t="shared" si="3"/>
        <v>2334203</v>
      </c>
    </row>
    <row r="114" spans="1:18">
      <c r="A114" s="13" t="s">
        <v>405</v>
      </c>
      <c r="B114" s="8">
        <v>312186</v>
      </c>
      <c r="C114" s="8">
        <v>18365</v>
      </c>
      <c r="D114" s="8">
        <v>424834</v>
      </c>
      <c r="E114" s="8">
        <v>24990</v>
      </c>
      <c r="F114" s="8">
        <v>438707</v>
      </c>
      <c r="G114" s="8">
        <v>25809</v>
      </c>
      <c r="H114" s="8">
        <v>460831</v>
      </c>
      <c r="I114" s="8">
        <v>27110</v>
      </c>
      <c r="J114" s="8">
        <v>461598</v>
      </c>
      <c r="K114" s="8">
        <v>27156</v>
      </c>
      <c r="L114" s="8">
        <v>450953</v>
      </c>
      <c r="M114" s="8">
        <v>26527</v>
      </c>
      <c r="N114" s="8">
        <v>0</v>
      </c>
      <c r="O114" s="15">
        <v>0</v>
      </c>
      <c r="P114" s="8">
        <f t="shared" si="4"/>
        <v>2549109</v>
      </c>
      <c r="Q114" s="8">
        <f t="shared" si="5"/>
        <v>149957</v>
      </c>
      <c r="R114" s="14">
        <f t="shared" si="3"/>
        <v>2699066</v>
      </c>
    </row>
    <row r="115" spans="1:18">
      <c r="A115" s="13" t="s">
        <v>406</v>
      </c>
      <c r="B115" s="8">
        <v>293240</v>
      </c>
      <c r="C115" s="8">
        <v>17249</v>
      </c>
      <c r="D115" s="8">
        <v>399124</v>
      </c>
      <c r="E115" s="8">
        <v>23478</v>
      </c>
      <c r="F115" s="8">
        <v>412150</v>
      </c>
      <c r="G115" s="8">
        <v>24247</v>
      </c>
      <c r="H115" s="8">
        <v>432974</v>
      </c>
      <c r="I115" s="8">
        <v>25469</v>
      </c>
      <c r="J115" s="8">
        <v>433668</v>
      </c>
      <c r="K115" s="8">
        <v>25513</v>
      </c>
      <c r="L115" s="8">
        <v>423698</v>
      </c>
      <c r="M115" s="8">
        <v>24923</v>
      </c>
      <c r="N115" s="8">
        <v>0</v>
      </c>
      <c r="O115" s="15">
        <v>0</v>
      </c>
      <c r="P115" s="8">
        <f t="shared" si="4"/>
        <v>2394854</v>
      </c>
      <c r="Q115" s="8">
        <f t="shared" si="5"/>
        <v>140879</v>
      </c>
      <c r="R115" s="14">
        <f t="shared" si="3"/>
        <v>2535733</v>
      </c>
    </row>
    <row r="116" spans="1:18">
      <c r="A116" s="13" t="s">
        <v>407</v>
      </c>
      <c r="B116" s="8">
        <v>260631</v>
      </c>
      <c r="C116" s="8">
        <v>15333</v>
      </c>
      <c r="D116" s="8">
        <v>354684</v>
      </c>
      <c r="E116" s="8">
        <v>20866</v>
      </c>
      <c r="F116" s="8">
        <v>366266</v>
      </c>
      <c r="G116" s="9">
        <v>21545</v>
      </c>
      <c r="H116" s="8">
        <v>384769</v>
      </c>
      <c r="I116" s="9">
        <v>22633</v>
      </c>
      <c r="J116" s="8">
        <v>385399</v>
      </c>
      <c r="K116" s="8">
        <v>22673</v>
      </c>
      <c r="L116" s="8">
        <v>376620</v>
      </c>
      <c r="M116" s="8">
        <v>22154</v>
      </c>
      <c r="N116" s="8">
        <v>0</v>
      </c>
      <c r="O116" s="15">
        <v>0</v>
      </c>
      <c r="P116" s="8">
        <f t="shared" si="4"/>
        <v>2128369</v>
      </c>
      <c r="Q116" s="8">
        <f t="shared" si="5"/>
        <v>125204</v>
      </c>
      <c r="R116" s="14">
        <f t="shared" si="3"/>
        <v>2253573</v>
      </c>
    </row>
    <row r="117" spans="1:18">
      <c r="A117" s="13" t="s">
        <v>408</v>
      </c>
      <c r="B117" s="8">
        <v>274383</v>
      </c>
      <c r="C117" s="8">
        <v>16140</v>
      </c>
      <c r="D117" s="8">
        <v>373413</v>
      </c>
      <c r="E117" s="8">
        <v>21965</v>
      </c>
      <c r="F117" s="8">
        <v>385594</v>
      </c>
      <c r="G117" s="9">
        <v>22684</v>
      </c>
      <c r="H117" s="8">
        <v>405122</v>
      </c>
      <c r="I117" s="8">
        <v>23833</v>
      </c>
      <c r="J117" s="8">
        <v>405739</v>
      </c>
      <c r="K117" s="8">
        <v>23870</v>
      </c>
      <c r="L117" s="8">
        <v>396442</v>
      </c>
      <c r="M117" s="8">
        <v>23320</v>
      </c>
      <c r="N117" s="8">
        <v>0</v>
      </c>
      <c r="O117" s="15">
        <v>0</v>
      </c>
      <c r="P117" s="8">
        <f t="shared" si="4"/>
        <v>2240693</v>
      </c>
      <c r="Q117" s="8">
        <f t="shared" si="5"/>
        <v>131812</v>
      </c>
      <c r="R117" s="14">
        <f t="shared" si="3"/>
        <v>2372505</v>
      </c>
    </row>
    <row r="118" spans="1:18">
      <c r="A118" s="13" t="s">
        <v>409</v>
      </c>
      <c r="B118" s="8">
        <v>264176</v>
      </c>
      <c r="C118" s="8">
        <v>15540</v>
      </c>
      <c r="D118" s="9">
        <v>359581</v>
      </c>
      <c r="E118" s="8">
        <v>21154</v>
      </c>
      <c r="F118" s="9">
        <v>371262</v>
      </c>
      <c r="G118" s="8">
        <v>21839</v>
      </c>
      <c r="H118" s="9">
        <v>389965</v>
      </c>
      <c r="I118" s="8">
        <v>22939</v>
      </c>
      <c r="J118" s="8">
        <v>390560</v>
      </c>
      <c r="K118" s="8">
        <v>22977</v>
      </c>
      <c r="L118" s="8">
        <v>381576</v>
      </c>
      <c r="M118" s="8">
        <v>22446</v>
      </c>
      <c r="N118" s="8">
        <v>0</v>
      </c>
      <c r="O118" s="15">
        <v>0</v>
      </c>
      <c r="P118" s="8">
        <f t="shared" si="4"/>
        <v>2157120</v>
      </c>
      <c r="Q118" s="8">
        <f t="shared" si="5"/>
        <v>126895</v>
      </c>
      <c r="R118" s="14">
        <f t="shared" si="3"/>
        <v>2284015</v>
      </c>
    </row>
    <row r="119" spans="1:18">
      <c r="A119" s="13" t="s">
        <v>410</v>
      </c>
      <c r="B119" s="8">
        <v>645821</v>
      </c>
      <c r="C119" s="8">
        <v>37989</v>
      </c>
      <c r="D119" s="8">
        <v>878932</v>
      </c>
      <c r="E119" s="8">
        <v>51704</v>
      </c>
      <c r="F119" s="8">
        <v>907517</v>
      </c>
      <c r="G119" s="8">
        <v>53386</v>
      </c>
      <c r="H119" s="8">
        <v>953408</v>
      </c>
      <c r="I119" s="8">
        <v>56083</v>
      </c>
      <c r="J119" s="8">
        <v>954916</v>
      </c>
      <c r="K119" s="8">
        <v>56174</v>
      </c>
      <c r="L119" s="8">
        <v>933036</v>
      </c>
      <c r="M119" s="8">
        <v>54887</v>
      </c>
      <c r="N119" s="8">
        <v>0</v>
      </c>
      <c r="O119" s="15">
        <v>0</v>
      </c>
      <c r="P119" s="8">
        <f t="shared" si="4"/>
        <v>5273630</v>
      </c>
      <c r="Q119" s="8">
        <f t="shared" si="5"/>
        <v>310223</v>
      </c>
      <c r="R119" s="14">
        <f t="shared" si="3"/>
        <v>5583853</v>
      </c>
    </row>
    <row r="120" spans="1:18">
      <c r="A120" s="13" t="s">
        <v>411</v>
      </c>
      <c r="B120" s="8">
        <v>611047</v>
      </c>
      <c r="C120" s="8">
        <v>35944</v>
      </c>
      <c r="D120" s="8">
        <v>831549</v>
      </c>
      <c r="E120" s="8">
        <v>48915</v>
      </c>
      <c r="F120" s="8">
        <v>858611</v>
      </c>
      <c r="G120" s="8">
        <v>50509</v>
      </c>
      <c r="H120" s="8">
        <v>902029</v>
      </c>
      <c r="I120" s="8">
        <v>53061</v>
      </c>
      <c r="J120" s="8">
        <v>903456</v>
      </c>
      <c r="K120" s="8">
        <v>53144</v>
      </c>
      <c r="L120" s="8">
        <v>882704</v>
      </c>
      <c r="M120" s="8">
        <v>51924</v>
      </c>
      <c r="N120" s="8">
        <v>0</v>
      </c>
      <c r="O120" s="15">
        <v>0</v>
      </c>
      <c r="P120" s="8">
        <f t="shared" si="4"/>
        <v>4989396</v>
      </c>
      <c r="Q120" s="8">
        <f t="shared" si="5"/>
        <v>293497</v>
      </c>
      <c r="R120" s="14">
        <f t="shared" si="3"/>
        <v>5282893</v>
      </c>
    </row>
    <row r="121" spans="1:18">
      <c r="A121" s="13" t="s">
        <v>412</v>
      </c>
      <c r="B121" s="8">
        <v>1691540</v>
      </c>
      <c r="C121" s="8">
        <v>99504</v>
      </c>
      <c r="D121" s="8">
        <v>2302066</v>
      </c>
      <c r="E121" s="8">
        <v>135418</v>
      </c>
      <c r="F121" s="8">
        <v>2376917</v>
      </c>
      <c r="G121" s="8">
        <v>139819</v>
      </c>
      <c r="H121" s="8">
        <v>2496963</v>
      </c>
      <c r="I121" s="8">
        <v>146883</v>
      </c>
      <c r="J121" s="8">
        <v>2501053</v>
      </c>
      <c r="K121" s="8">
        <v>147124</v>
      </c>
      <c r="L121" s="8">
        <v>244369</v>
      </c>
      <c r="M121" s="8">
        <v>143747</v>
      </c>
      <c r="N121" s="8">
        <v>0</v>
      </c>
      <c r="O121" s="15">
        <v>0</v>
      </c>
      <c r="P121" s="8">
        <f t="shared" si="4"/>
        <v>11612908</v>
      </c>
      <c r="Q121" s="8">
        <f t="shared" si="5"/>
        <v>812495</v>
      </c>
      <c r="R121" s="14">
        <f t="shared" si="3"/>
        <v>12425403</v>
      </c>
    </row>
    <row r="122" spans="1:18">
      <c r="A122" s="13" t="s">
        <v>413</v>
      </c>
      <c r="B122" s="8">
        <v>1762298</v>
      </c>
      <c r="C122" s="8">
        <v>103666</v>
      </c>
      <c r="D122" s="8">
        <v>2398296</v>
      </c>
      <c r="E122" s="8">
        <v>141078</v>
      </c>
      <c r="F122" s="8">
        <v>2476305</v>
      </c>
      <c r="G122" s="8">
        <v>145665</v>
      </c>
      <c r="H122" s="8">
        <v>2601454</v>
      </c>
      <c r="I122" s="8">
        <v>153029</v>
      </c>
      <c r="J122" s="8">
        <v>2605789</v>
      </c>
      <c r="K122" s="9">
        <v>153284</v>
      </c>
      <c r="L122" s="8">
        <v>2545903</v>
      </c>
      <c r="M122" s="8">
        <v>149759</v>
      </c>
      <c r="N122" s="8">
        <v>0</v>
      </c>
      <c r="O122" s="15">
        <v>0</v>
      </c>
      <c r="P122" s="8">
        <f t="shared" si="4"/>
        <v>14390045</v>
      </c>
      <c r="Q122" s="8">
        <f t="shared" si="5"/>
        <v>846481</v>
      </c>
      <c r="R122" s="14">
        <f t="shared" si="3"/>
        <v>15236526</v>
      </c>
    </row>
    <row r="123" spans="1:18">
      <c r="A123" s="13" t="s">
        <v>414</v>
      </c>
      <c r="B123" s="8">
        <v>1768699</v>
      </c>
      <c r="C123" s="8">
        <v>104043</v>
      </c>
      <c r="D123" s="9">
        <v>2407111</v>
      </c>
      <c r="E123" s="8">
        <v>141597</v>
      </c>
      <c r="F123" s="8">
        <v>2485245</v>
      </c>
      <c r="G123" s="8">
        <v>146191</v>
      </c>
      <c r="H123" s="8">
        <v>2610832</v>
      </c>
      <c r="I123" s="8">
        <v>153578</v>
      </c>
      <c r="J123" s="8">
        <v>2615200</v>
      </c>
      <c r="K123" s="8">
        <v>153838</v>
      </c>
      <c r="L123" s="8">
        <v>2555195</v>
      </c>
      <c r="M123" s="8">
        <v>150306</v>
      </c>
      <c r="N123" s="8">
        <v>0</v>
      </c>
      <c r="O123" s="15">
        <v>0</v>
      </c>
      <c r="P123" s="8">
        <f t="shared" si="4"/>
        <v>14442282</v>
      </c>
      <c r="Q123" s="8">
        <f t="shared" si="5"/>
        <v>849553</v>
      </c>
      <c r="R123" s="14">
        <f t="shared" si="3"/>
        <v>15291835</v>
      </c>
    </row>
    <row r="124" spans="1:18">
      <c r="A124" s="13" t="s">
        <v>415</v>
      </c>
      <c r="B124" s="8">
        <v>1826655</v>
      </c>
      <c r="C124" s="8">
        <v>107452</v>
      </c>
      <c r="D124" s="8">
        <v>2485956</v>
      </c>
      <c r="E124" s="8">
        <v>146235</v>
      </c>
      <c r="F124" s="8">
        <v>2566754</v>
      </c>
      <c r="G124" s="8">
        <v>150986</v>
      </c>
      <c r="H124" s="8">
        <v>2696419</v>
      </c>
      <c r="I124" s="8">
        <v>158616</v>
      </c>
      <c r="J124" s="8">
        <v>2700809</v>
      </c>
      <c r="K124" s="8">
        <v>158874</v>
      </c>
      <c r="L124" s="8">
        <v>2638820</v>
      </c>
      <c r="M124" s="8">
        <v>155225</v>
      </c>
      <c r="N124" s="8">
        <v>0</v>
      </c>
      <c r="O124" s="15">
        <v>0</v>
      </c>
      <c r="P124" s="8">
        <f t="shared" si="4"/>
        <v>14915413</v>
      </c>
      <c r="Q124" s="8">
        <f t="shared" si="5"/>
        <v>877388</v>
      </c>
      <c r="R124" s="14">
        <f t="shared" si="3"/>
        <v>15792801</v>
      </c>
    </row>
    <row r="125" spans="1:18">
      <c r="A125" s="13" t="s">
        <v>416</v>
      </c>
      <c r="B125" s="8">
        <v>1228410</v>
      </c>
      <c r="C125" s="8">
        <v>72261</v>
      </c>
      <c r="D125" s="8">
        <v>1671793</v>
      </c>
      <c r="E125" s="8">
        <v>98343</v>
      </c>
      <c r="F125" s="8">
        <v>1726157</v>
      </c>
      <c r="G125" s="8">
        <v>101539</v>
      </c>
      <c r="H125" s="9">
        <v>1813441</v>
      </c>
      <c r="I125" s="8">
        <v>106676</v>
      </c>
      <c r="J125" s="8">
        <v>1816479</v>
      </c>
      <c r="K125" s="9">
        <v>106854</v>
      </c>
      <c r="L125" s="8">
        <v>1774699</v>
      </c>
      <c r="M125" s="9">
        <v>104394</v>
      </c>
      <c r="N125" s="8">
        <v>0</v>
      </c>
      <c r="O125" s="15">
        <v>0</v>
      </c>
      <c r="P125" s="8">
        <f t="shared" si="4"/>
        <v>10030979</v>
      </c>
      <c r="Q125" s="8">
        <f t="shared" si="5"/>
        <v>590067</v>
      </c>
      <c r="R125" s="14">
        <f t="shared" si="3"/>
        <v>10621046</v>
      </c>
    </row>
    <row r="126" spans="1:18">
      <c r="A126" s="13" t="s">
        <v>417</v>
      </c>
      <c r="B126" s="8">
        <v>1512448</v>
      </c>
      <c r="C126" s="9">
        <v>146367</v>
      </c>
      <c r="D126" s="8">
        <v>2058347</v>
      </c>
      <c r="E126" s="8">
        <v>199197</v>
      </c>
      <c r="F126" s="8">
        <v>2125238</v>
      </c>
      <c r="G126" s="8">
        <v>205671</v>
      </c>
      <c r="H126" s="9">
        <v>2232645</v>
      </c>
      <c r="I126" s="8">
        <v>216062</v>
      </c>
      <c r="J126" s="8">
        <v>2236313</v>
      </c>
      <c r="K126" s="8">
        <v>216417</v>
      </c>
      <c r="L126" s="8">
        <v>2184963</v>
      </c>
      <c r="M126" s="8">
        <v>211448</v>
      </c>
      <c r="N126" s="8">
        <v>0</v>
      </c>
      <c r="O126" s="15">
        <v>0</v>
      </c>
      <c r="P126" s="8">
        <f t="shared" si="4"/>
        <v>12349954</v>
      </c>
      <c r="Q126" s="8">
        <f t="shared" si="5"/>
        <v>1195162</v>
      </c>
      <c r="R126" s="14">
        <f t="shared" si="3"/>
        <v>13545116</v>
      </c>
    </row>
    <row r="127" spans="1:18">
      <c r="A127" s="13" t="s">
        <v>418</v>
      </c>
      <c r="B127" s="8">
        <v>686056</v>
      </c>
      <c r="C127" s="8">
        <v>66392</v>
      </c>
      <c r="D127" s="8">
        <v>933656</v>
      </c>
      <c r="E127" s="8">
        <v>90354</v>
      </c>
      <c r="F127" s="8">
        <v>963970</v>
      </c>
      <c r="G127" s="8">
        <v>93920</v>
      </c>
      <c r="H127" s="8">
        <v>1012717</v>
      </c>
      <c r="I127" s="8">
        <v>98005</v>
      </c>
      <c r="J127" s="8">
        <v>1014359</v>
      </c>
      <c r="K127" s="8">
        <v>98164</v>
      </c>
      <c r="L127" s="8">
        <v>991106</v>
      </c>
      <c r="M127" s="8">
        <v>95916</v>
      </c>
      <c r="N127" s="8">
        <v>0</v>
      </c>
      <c r="O127" s="15">
        <v>0</v>
      </c>
      <c r="P127" s="8">
        <f t="shared" si="4"/>
        <v>5601864</v>
      </c>
      <c r="Q127" s="8">
        <f t="shared" si="5"/>
        <v>542751</v>
      </c>
      <c r="R127" s="14">
        <f t="shared" si="3"/>
        <v>6144615</v>
      </c>
    </row>
    <row r="128" spans="1:18">
      <c r="A128" s="13" t="s">
        <v>419</v>
      </c>
      <c r="B128" s="8">
        <v>334503</v>
      </c>
      <c r="C128" s="8">
        <v>19678</v>
      </c>
      <c r="D128" s="8">
        <v>455197</v>
      </c>
      <c r="E128" s="8">
        <v>26776</v>
      </c>
      <c r="F128" s="9">
        <v>469996</v>
      </c>
      <c r="G128" s="8">
        <v>27649</v>
      </c>
      <c r="H128" s="8">
        <v>493737</v>
      </c>
      <c r="I128" s="8">
        <v>29046</v>
      </c>
      <c r="J128" s="8">
        <v>494533</v>
      </c>
      <c r="K128" s="8">
        <v>29090</v>
      </c>
      <c r="L128" s="8">
        <v>483164</v>
      </c>
      <c r="M128" s="8">
        <v>28421</v>
      </c>
      <c r="N128" s="8">
        <v>0</v>
      </c>
      <c r="O128" s="15">
        <v>0</v>
      </c>
      <c r="P128" s="8">
        <f t="shared" si="4"/>
        <v>2731130</v>
      </c>
      <c r="Q128" s="8">
        <f t="shared" si="5"/>
        <v>160660</v>
      </c>
      <c r="R128" s="14">
        <f t="shared" si="3"/>
        <v>2891790</v>
      </c>
    </row>
    <row r="129" spans="1:18">
      <c r="A129" s="13" t="s">
        <v>420</v>
      </c>
      <c r="B129" s="8">
        <v>368843</v>
      </c>
      <c r="C129" s="8">
        <v>21697</v>
      </c>
      <c r="D129" s="9">
        <v>501966</v>
      </c>
      <c r="E129" s="9">
        <v>29527</v>
      </c>
      <c r="F129" s="8">
        <v>518241</v>
      </c>
      <c r="G129" s="8">
        <v>30485</v>
      </c>
      <c r="H129" s="8">
        <v>544392</v>
      </c>
      <c r="I129" s="8">
        <v>32023</v>
      </c>
      <c r="J129" s="8">
        <v>545231</v>
      </c>
      <c r="K129" s="9">
        <v>32072</v>
      </c>
      <c r="L129" s="8">
        <v>532719</v>
      </c>
      <c r="M129" s="9">
        <v>31336</v>
      </c>
      <c r="N129" s="8">
        <v>0</v>
      </c>
      <c r="O129" s="15">
        <v>0</v>
      </c>
      <c r="P129" s="8">
        <f t="shared" si="4"/>
        <v>3011392</v>
      </c>
      <c r="Q129" s="8">
        <f t="shared" si="5"/>
        <v>177140</v>
      </c>
      <c r="R129" s="14">
        <f t="shared" si="3"/>
        <v>3188532</v>
      </c>
    </row>
    <row r="130" spans="1:18">
      <c r="A130" s="13" t="s">
        <v>421</v>
      </c>
      <c r="B130" s="8">
        <v>289868</v>
      </c>
      <c r="C130" s="9">
        <v>17053</v>
      </c>
      <c r="D130" s="8">
        <v>394471</v>
      </c>
      <c r="E130" s="8">
        <v>23204</v>
      </c>
      <c r="F130" s="8">
        <v>407284</v>
      </c>
      <c r="G130" s="8">
        <v>23958</v>
      </c>
      <c r="H130" s="9">
        <v>427925</v>
      </c>
      <c r="I130" s="8">
        <v>25175</v>
      </c>
      <c r="J130" s="8">
        <v>428656</v>
      </c>
      <c r="K130" s="8">
        <v>25215</v>
      </c>
      <c r="L130" s="8">
        <v>418742</v>
      </c>
      <c r="M130" s="8">
        <v>24632</v>
      </c>
      <c r="N130" s="8">
        <v>0</v>
      </c>
      <c r="O130" s="15">
        <v>0</v>
      </c>
      <c r="P130" s="8">
        <f t="shared" si="4"/>
        <v>2366946</v>
      </c>
      <c r="Q130" s="8">
        <f t="shared" si="5"/>
        <v>139237</v>
      </c>
      <c r="R130" s="14">
        <f t="shared" si="3"/>
        <v>2506183</v>
      </c>
    </row>
    <row r="131" spans="1:18">
      <c r="A131" s="13" t="s">
        <v>422</v>
      </c>
      <c r="B131" s="8">
        <v>243504</v>
      </c>
      <c r="C131" s="8">
        <v>14325</v>
      </c>
      <c r="D131" s="8">
        <v>331422</v>
      </c>
      <c r="E131" s="8">
        <v>19498</v>
      </c>
      <c r="F131" s="8">
        <v>342210</v>
      </c>
      <c r="G131" s="9">
        <v>20132</v>
      </c>
      <c r="H131" s="8">
        <v>359515</v>
      </c>
      <c r="I131" s="8">
        <v>21151</v>
      </c>
      <c r="J131" s="9">
        <v>360047</v>
      </c>
      <c r="K131" s="8">
        <v>21179</v>
      </c>
      <c r="L131" s="8">
        <v>351843</v>
      </c>
      <c r="M131" s="8">
        <v>20697</v>
      </c>
      <c r="N131" s="8">
        <v>0</v>
      </c>
      <c r="O131" s="15">
        <v>0</v>
      </c>
      <c r="P131" s="8">
        <f t="shared" si="4"/>
        <v>1988541</v>
      </c>
      <c r="Q131" s="8">
        <f t="shared" si="5"/>
        <v>116982</v>
      </c>
      <c r="R131" s="14">
        <f t="shared" si="3"/>
        <v>2105523</v>
      </c>
    </row>
    <row r="132" spans="1:18">
      <c r="A132" s="13" t="s">
        <v>423</v>
      </c>
      <c r="B132" s="8">
        <v>785176</v>
      </c>
      <c r="C132" s="9">
        <v>46188</v>
      </c>
      <c r="D132" s="9">
        <v>1068575</v>
      </c>
      <c r="E132" s="8">
        <v>62857</v>
      </c>
      <c r="F132" s="8">
        <v>1103268</v>
      </c>
      <c r="G132" s="8">
        <v>64898</v>
      </c>
      <c r="H132" s="8">
        <v>1159074</v>
      </c>
      <c r="I132" s="8">
        <v>68183</v>
      </c>
      <c r="J132" s="8">
        <v>1161048</v>
      </c>
      <c r="K132" s="8">
        <v>68300</v>
      </c>
      <c r="L132" s="8">
        <v>1134355</v>
      </c>
      <c r="M132" s="8">
        <v>66730</v>
      </c>
      <c r="N132" s="8">
        <v>0</v>
      </c>
      <c r="O132" s="15">
        <v>0</v>
      </c>
      <c r="P132" s="8">
        <f t="shared" si="4"/>
        <v>6411496</v>
      </c>
      <c r="Q132" s="8">
        <f t="shared" si="5"/>
        <v>377156</v>
      </c>
      <c r="R132" s="14">
        <f t="shared" si="3"/>
        <v>6788652</v>
      </c>
    </row>
    <row r="133" spans="1:18">
      <c r="A133" s="13" t="s">
        <v>424</v>
      </c>
      <c r="B133" s="8">
        <v>1004975</v>
      </c>
      <c r="C133" s="8">
        <v>59116</v>
      </c>
      <c r="D133" s="8">
        <v>1367675</v>
      </c>
      <c r="E133" s="8">
        <v>80454</v>
      </c>
      <c r="F133" s="8">
        <v>1412086</v>
      </c>
      <c r="G133" s="8">
        <v>83066</v>
      </c>
      <c r="H133" s="8">
        <v>1483368</v>
      </c>
      <c r="I133" s="8">
        <v>87257</v>
      </c>
      <c r="J133" s="8">
        <v>1485879</v>
      </c>
      <c r="K133" s="8">
        <v>87407</v>
      </c>
      <c r="L133" s="8">
        <v>1451818</v>
      </c>
      <c r="M133" s="9">
        <v>85404</v>
      </c>
      <c r="N133" s="8">
        <v>0</v>
      </c>
      <c r="O133" s="15">
        <v>0</v>
      </c>
      <c r="P133" s="8">
        <f t="shared" ref="P133:P196" si="6">B133+D133+F133+H133+J133+L133+N133</f>
        <v>8205801</v>
      </c>
      <c r="Q133" s="8">
        <f t="shared" ref="Q133:Q196" si="7">C133+E133+G133+I133+K133+M133+O133</f>
        <v>482704</v>
      </c>
      <c r="R133" s="14">
        <f t="shared" ref="R133:R196" si="8">P133+Q133</f>
        <v>8688505</v>
      </c>
    </row>
    <row r="134" spans="1:18">
      <c r="A134" s="13" t="s">
        <v>425</v>
      </c>
      <c r="B134" s="8">
        <v>1441723</v>
      </c>
      <c r="C134" s="8">
        <v>84809</v>
      </c>
      <c r="D134" s="8">
        <v>1962073</v>
      </c>
      <c r="E134" s="8">
        <v>115416</v>
      </c>
      <c r="F134" s="8">
        <v>2025901</v>
      </c>
      <c r="G134" s="8">
        <v>119171</v>
      </c>
      <c r="H134" s="8">
        <v>2128210</v>
      </c>
      <c r="I134" s="8">
        <v>125189</v>
      </c>
      <c r="J134" s="9">
        <v>2131744</v>
      </c>
      <c r="K134" s="8">
        <v>125397</v>
      </c>
      <c r="L134" s="8">
        <v>2082871</v>
      </c>
      <c r="M134" s="8">
        <v>122522</v>
      </c>
      <c r="N134" s="8">
        <v>0</v>
      </c>
      <c r="O134" s="15">
        <v>0</v>
      </c>
      <c r="P134" s="8">
        <f t="shared" si="6"/>
        <v>11772522</v>
      </c>
      <c r="Q134" s="8">
        <f t="shared" si="7"/>
        <v>692504</v>
      </c>
      <c r="R134" s="14">
        <f t="shared" si="8"/>
        <v>12465026</v>
      </c>
    </row>
    <row r="135" spans="1:18">
      <c r="A135" s="13" t="s">
        <v>426</v>
      </c>
      <c r="B135" s="8">
        <v>677480</v>
      </c>
      <c r="C135" s="8">
        <v>39852</v>
      </c>
      <c r="D135" s="9">
        <v>922027</v>
      </c>
      <c r="E135" s="9">
        <v>54239</v>
      </c>
      <c r="F135" s="9">
        <v>951952</v>
      </c>
      <c r="G135" s="8">
        <v>56000</v>
      </c>
      <c r="H135" s="9">
        <v>1000028</v>
      </c>
      <c r="I135" s="8">
        <v>58828</v>
      </c>
      <c r="J135" s="9">
        <v>1001668</v>
      </c>
      <c r="K135" s="8">
        <v>58924</v>
      </c>
      <c r="L135" s="9">
        <v>978717</v>
      </c>
      <c r="M135" s="8">
        <v>57572</v>
      </c>
      <c r="N135" s="8">
        <v>0</v>
      </c>
      <c r="O135" s="15">
        <v>0</v>
      </c>
      <c r="P135" s="8">
        <f t="shared" si="6"/>
        <v>5531872</v>
      </c>
      <c r="Q135" s="8">
        <f t="shared" si="7"/>
        <v>325415</v>
      </c>
      <c r="R135" s="14">
        <f t="shared" si="8"/>
        <v>5857287</v>
      </c>
    </row>
    <row r="136" spans="1:18">
      <c r="A136" s="13" t="s">
        <v>427</v>
      </c>
      <c r="B136" s="8">
        <v>98998</v>
      </c>
      <c r="C136" s="8">
        <v>74249</v>
      </c>
      <c r="D136" s="8">
        <v>134731</v>
      </c>
      <c r="E136" s="8">
        <v>101051</v>
      </c>
      <c r="F136" s="8">
        <v>139107</v>
      </c>
      <c r="G136" s="8">
        <v>104333</v>
      </c>
      <c r="H136" s="8">
        <v>146136</v>
      </c>
      <c r="I136" s="8">
        <v>109602</v>
      </c>
      <c r="J136" s="8">
        <v>146374</v>
      </c>
      <c r="K136" s="8">
        <v>109783</v>
      </c>
      <c r="L136" s="9">
        <v>143018</v>
      </c>
      <c r="M136" s="8">
        <v>76811</v>
      </c>
      <c r="N136" s="8">
        <v>0</v>
      </c>
      <c r="O136" s="15">
        <v>0</v>
      </c>
      <c r="P136" s="8">
        <f t="shared" si="6"/>
        <v>808364</v>
      </c>
      <c r="Q136" s="8">
        <f t="shared" si="7"/>
        <v>575829</v>
      </c>
      <c r="R136" s="14">
        <f t="shared" si="8"/>
        <v>1384193</v>
      </c>
    </row>
    <row r="137" spans="1:18">
      <c r="A137" s="13" t="s">
        <v>428</v>
      </c>
      <c r="B137" s="8">
        <v>0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15">
        <v>0</v>
      </c>
      <c r="P137" s="8">
        <f t="shared" si="6"/>
        <v>0</v>
      </c>
      <c r="Q137" s="8">
        <f t="shared" si="7"/>
        <v>0</v>
      </c>
      <c r="R137" s="14">
        <f t="shared" si="8"/>
        <v>0</v>
      </c>
    </row>
    <row r="138" spans="1:18">
      <c r="A138" s="13" t="s">
        <v>429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15">
        <v>0</v>
      </c>
      <c r="P138" s="8">
        <f t="shared" si="6"/>
        <v>0</v>
      </c>
      <c r="Q138" s="8">
        <f t="shared" si="7"/>
        <v>0</v>
      </c>
      <c r="R138" s="14">
        <f t="shared" si="8"/>
        <v>0</v>
      </c>
    </row>
    <row r="139" spans="1:18">
      <c r="A139" s="13" t="s">
        <v>430</v>
      </c>
      <c r="B139" s="8">
        <v>0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15">
        <v>0</v>
      </c>
      <c r="P139" s="8">
        <f t="shared" si="6"/>
        <v>0</v>
      </c>
      <c r="Q139" s="8">
        <f t="shared" si="7"/>
        <v>0</v>
      </c>
      <c r="R139" s="14">
        <f t="shared" si="8"/>
        <v>0</v>
      </c>
    </row>
    <row r="140" spans="1:18">
      <c r="A140" s="13" t="s">
        <v>431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15">
        <v>0</v>
      </c>
      <c r="P140" s="8">
        <f t="shared" si="6"/>
        <v>0</v>
      </c>
      <c r="Q140" s="8">
        <f t="shared" si="7"/>
        <v>0</v>
      </c>
      <c r="R140" s="14">
        <f t="shared" si="8"/>
        <v>0</v>
      </c>
    </row>
    <row r="141" spans="1:18">
      <c r="A141" s="13" t="s">
        <v>432</v>
      </c>
      <c r="B141" s="8">
        <v>0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15">
        <v>0</v>
      </c>
      <c r="P141" s="8">
        <f t="shared" si="6"/>
        <v>0</v>
      </c>
      <c r="Q141" s="8">
        <f t="shared" si="7"/>
        <v>0</v>
      </c>
      <c r="R141" s="14">
        <f t="shared" si="8"/>
        <v>0</v>
      </c>
    </row>
    <row r="142" spans="1:18">
      <c r="A142" s="13" t="s">
        <v>433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15">
        <v>0</v>
      </c>
      <c r="P142" s="8">
        <f t="shared" si="6"/>
        <v>0</v>
      </c>
      <c r="Q142" s="8">
        <f t="shared" si="7"/>
        <v>0</v>
      </c>
      <c r="R142" s="14">
        <f t="shared" si="8"/>
        <v>0</v>
      </c>
    </row>
    <row r="143" spans="1:18">
      <c r="A143" s="13" t="s">
        <v>434</v>
      </c>
      <c r="B143" s="8">
        <v>0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15">
        <v>0</v>
      </c>
      <c r="P143" s="8">
        <f t="shared" si="6"/>
        <v>0</v>
      </c>
      <c r="Q143" s="8">
        <f t="shared" si="7"/>
        <v>0</v>
      </c>
      <c r="R143" s="14">
        <f t="shared" si="8"/>
        <v>0</v>
      </c>
    </row>
    <row r="144" spans="1:18">
      <c r="A144" s="13" t="s">
        <v>435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15">
        <v>0</v>
      </c>
      <c r="P144" s="8">
        <f t="shared" si="6"/>
        <v>0</v>
      </c>
      <c r="Q144" s="8">
        <f t="shared" si="7"/>
        <v>0</v>
      </c>
      <c r="R144" s="14">
        <f t="shared" si="8"/>
        <v>0</v>
      </c>
    </row>
    <row r="145" spans="1:18">
      <c r="A145" s="13" t="s">
        <v>436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15">
        <v>0</v>
      </c>
      <c r="P145" s="8">
        <f t="shared" si="6"/>
        <v>0</v>
      </c>
      <c r="Q145" s="8">
        <f t="shared" si="7"/>
        <v>0</v>
      </c>
      <c r="R145" s="14">
        <f t="shared" si="8"/>
        <v>0</v>
      </c>
    </row>
    <row r="146" spans="1:18">
      <c r="A146" s="13" t="s">
        <v>437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15">
        <v>0</v>
      </c>
      <c r="P146" s="8">
        <f t="shared" si="6"/>
        <v>0</v>
      </c>
      <c r="Q146" s="8">
        <f t="shared" si="7"/>
        <v>0</v>
      </c>
      <c r="R146" s="14">
        <f t="shared" si="8"/>
        <v>0</v>
      </c>
    </row>
    <row r="147" spans="1:18">
      <c r="A147" s="13" t="s">
        <v>438</v>
      </c>
      <c r="B147" s="8">
        <v>84406584</v>
      </c>
      <c r="C147" s="8">
        <v>4965095</v>
      </c>
      <c r="D147" s="8">
        <v>114870665</v>
      </c>
      <c r="E147" s="8">
        <v>6757100</v>
      </c>
      <c r="F147" s="9">
        <v>118604456</v>
      </c>
      <c r="G147" s="8">
        <v>6976733</v>
      </c>
      <c r="H147" s="8">
        <v>124597583</v>
      </c>
      <c r="I147" s="8">
        <v>7329272</v>
      </c>
      <c r="J147" s="8">
        <v>124802817</v>
      </c>
      <c r="K147" s="8">
        <v>7341345</v>
      </c>
      <c r="L147" s="8">
        <v>126273398</v>
      </c>
      <c r="M147" s="8">
        <v>7427847</v>
      </c>
      <c r="N147" s="8">
        <v>0</v>
      </c>
      <c r="O147" s="15">
        <v>0</v>
      </c>
      <c r="P147" s="8">
        <f t="shared" si="6"/>
        <v>693555503</v>
      </c>
      <c r="Q147" s="8">
        <f t="shared" si="7"/>
        <v>40797392</v>
      </c>
      <c r="R147" s="14">
        <f t="shared" si="8"/>
        <v>734352895</v>
      </c>
    </row>
    <row r="148" spans="1:18">
      <c r="A148" s="13" t="s">
        <v>439</v>
      </c>
      <c r="B148" s="9">
        <v>257171</v>
      </c>
      <c r="C148" s="9">
        <v>15129</v>
      </c>
      <c r="D148" s="9">
        <v>350032</v>
      </c>
      <c r="E148" s="9">
        <v>20592</v>
      </c>
      <c r="F148" s="8">
        <v>361404</v>
      </c>
      <c r="G148" s="9">
        <v>21262</v>
      </c>
      <c r="H148" s="9">
        <v>379721</v>
      </c>
      <c r="I148" s="8">
        <v>22339</v>
      </c>
      <c r="J148" s="9">
        <v>1426526</v>
      </c>
      <c r="K148" s="8">
        <v>83913</v>
      </c>
      <c r="L148" s="9">
        <v>1393743</v>
      </c>
      <c r="M148" s="8">
        <v>81985</v>
      </c>
      <c r="N148" s="8">
        <v>0</v>
      </c>
      <c r="O148" s="15">
        <v>0</v>
      </c>
      <c r="P148" s="8">
        <f t="shared" si="6"/>
        <v>4168597</v>
      </c>
      <c r="Q148" s="8">
        <f t="shared" si="7"/>
        <v>245220</v>
      </c>
      <c r="R148" s="14">
        <f t="shared" si="8"/>
        <v>4413817</v>
      </c>
    </row>
    <row r="149" spans="1:18">
      <c r="A149" s="13" t="s">
        <v>440</v>
      </c>
      <c r="B149" s="8">
        <v>401282</v>
      </c>
      <c r="C149" s="9">
        <v>23606</v>
      </c>
      <c r="D149" s="8">
        <v>546165</v>
      </c>
      <c r="E149" s="9">
        <v>32130</v>
      </c>
      <c r="F149" s="9">
        <v>563863</v>
      </c>
      <c r="G149" s="8">
        <v>33171</v>
      </c>
      <c r="H149" s="9">
        <v>592308</v>
      </c>
      <c r="I149" s="9">
        <v>34842</v>
      </c>
      <c r="J149" s="8">
        <v>593352</v>
      </c>
      <c r="K149" s="8">
        <v>34906</v>
      </c>
      <c r="L149" s="9">
        <v>579797</v>
      </c>
      <c r="M149" s="9">
        <v>34106</v>
      </c>
      <c r="N149" s="8">
        <v>0</v>
      </c>
      <c r="O149" s="15">
        <v>0</v>
      </c>
      <c r="P149" s="8">
        <f t="shared" si="6"/>
        <v>3276767</v>
      </c>
      <c r="Q149" s="8">
        <f t="shared" si="7"/>
        <v>192761</v>
      </c>
      <c r="R149" s="14">
        <f t="shared" si="8"/>
        <v>3469528</v>
      </c>
    </row>
    <row r="150" spans="1:18">
      <c r="A150" s="13" t="s">
        <v>441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15">
        <v>0</v>
      </c>
      <c r="P150" s="8">
        <f t="shared" si="6"/>
        <v>0</v>
      </c>
      <c r="Q150" s="8">
        <f t="shared" si="7"/>
        <v>0</v>
      </c>
      <c r="R150" s="14">
        <f t="shared" si="8"/>
        <v>0</v>
      </c>
    </row>
    <row r="151" spans="1:18">
      <c r="A151" s="13" t="s">
        <v>442</v>
      </c>
      <c r="B151" s="8">
        <v>0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15">
        <v>0</v>
      </c>
      <c r="P151" s="8">
        <f t="shared" si="6"/>
        <v>0</v>
      </c>
      <c r="Q151" s="8">
        <f t="shared" si="7"/>
        <v>0</v>
      </c>
      <c r="R151" s="14">
        <f t="shared" si="8"/>
        <v>0</v>
      </c>
    </row>
    <row r="152" spans="1:18">
      <c r="A152" s="13" t="s">
        <v>443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15">
        <v>0</v>
      </c>
      <c r="P152" s="8">
        <f t="shared" si="6"/>
        <v>0</v>
      </c>
      <c r="Q152" s="8">
        <f t="shared" si="7"/>
        <v>0</v>
      </c>
      <c r="R152" s="14">
        <f t="shared" si="8"/>
        <v>0</v>
      </c>
    </row>
    <row r="153" spans="1:18">
      <c r="A153" s="13" t="s">
        <v>444</v>
      </c>
      <c r="B153" s="8">
        <v>0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15">
        <v>0</v>
      </c>
      <c r="P153" s="8">
        <f t="shared" si="6"/>
        <v>0</v>
      </c>
      <c r="Q153" s="8">
        <f t="shared" si="7"/>
        <v>0</v>
      </c>
      <c r="R153" s="14">
        <f t="shared" si="8"/>
        <v>0</v>
      </c>
    </row>
    <row r="154" spans="1:18">
      <c r="A154" s="13" t="s">
        <v>445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15">
        <v>0</v>
      </c>
      <c r="P154" s="8">
        <f t="shared" si="6"/>
        <v>0</v>
      </c>
      <c r="Q154" s="8">
        <f t="shared" si="7"/>
        <v>0</v>
      </c>
      <c r="R154" s="14">
        <f t="shared" si="8"/>
        <v>0</v>
      </c>
    </row>
    <row r="155" spans="1:18">
      <c r="A155" s="13" t="s">
        <v>446</v>
      </c>
      <c r="B155" s="8">
        <v>501190</v>
      </c>
      <c r="C155" s="8">
        <v>29482</v>
      </c>
      <c r="D155" s="9">
        <v>682063</v>
      </c>
      <c r="E155" s="8">
        <v>40124</v>
      </c>
      <c r="F155" s="8">
        <v>704269</v>
      </c>
      <c r="G155" s="8">
        <v>41430</v>
      </c>
      <c r="H155" s="9">
        <v>739808</v>
      </c>
      <c r="I155" s="8">
        <v>43518</v>
      </c>
      <c r="J155" s="9">
        <v>741041</v>
      </c>
      <c r="K155" s="9">
        <v>43591</v>
      </c>
      <c r="L155" s="9">
        <v>723975</v>
      </c>
      <c r="M155" s="9">
        <v>42590</v>
      </c>
      <c r="N155" s="8">
        <v>0</v>
      </c>
      <c r="O155" s="15">
        <v>0</v>
      </c>
      <c r="P155" s="8">
        <f t="shared" si="6"/>
        <v>4092346</v>
      </c>
      <c r="Q155" s="8">
        <f t="shared" si="7"/>
        <v>240735</v>
      </c>
      <c r="R155" s="14">
        <f t="shared" si="8"/>
        <v>4333081</v>
      </c>
    </row>
    <row r="156" spans="1:18">
      <c r="A156" s="13" t="s">
        <v>447</v>
      </c>
      <c r="B156" s="8">
        <v>677117</v>
      </c>
      <c r="C156" s="8">
        <v>65527</v>
      </c>
      <c r="D156" s="8">
        <v>921528</v>
      </c>
      <c r="E156" s="8">
        <v>89182</v>
      </c>
      <c r="F156" s="8">
        <v>951504</v>
      </c>
      <c r="G156" s="8">
        <v>92083</v>
      </c>
      <c r="H156" s="8">
        <v>999558</v>
      </c>
      <c r="I156" s="8">
        <v>96731</v>
      </c>
      <c r="J156" s="9">
        <v>1001168</v>
      </c>
      <c r="K156" s="8">
        <v>96890</v>
      </c>
      <c r="L156" s="8">
        <v>978207</v>
      </c>
      <c r="M156" s="8">
        <v>94665</v>
      </c>
      <c r="N156" s="8">
        <v>0</v>
      </c>
      <c r="O156" s="15">
        <v>0</v>
      </c>
      <c r="P156" s="8">
        <f t="shared" si="6"/>
        <v>5529082</v>
      </c>
      <c r="Q156" s="8">
        <f t="shared" si="7"/>
        <v>535078</v>
      </c>
      <c r="R156" s="14">
        <f t="shared" si="8"/>
        <v>6064160</v>
      </c>
    </row>
    <row r="157" spans="1:18">
      <c r="A157" s="13" t="s">
        <v>448</v>
      </c>
      <c r="B157" s="8">
        <v>309482</v>
      </c>
      <c r="C157" s="8">
        <v>29950</v>
      </c>
      <c r="D157" s="8">
        <v>421209</v>
      </c>
      <c r="E157" s="9">
        <v>40762</v>
      </c>
      <c r="F157" s="9">
        <v>418894</v>
      </c>
      <c r="G157" s="9">
        <v>40538</v>
      </c>
      <c r="H157" s="8">
        <v>440037</v>
      </c>
      <c r="I157" s="8">
        <v>42584</v>
      </c>
      <c r="J157" s="8">
        <v>440752</v>
      </c>
      <c r="K157" s="8">
        <v>42656</v>
      </c>
      <c r="L157" s="9">
        <v>430651</v>
      </c>
      <c r="M157" s="9">
        <v>41679</v>
      </c>
      <c r="N157" s="8">
        <v>0</v>
      </c>
      <c r="O157" s="15">
        <v>0</v>
      </c>
      <c r="P157" s="8">
        <f t="shared" si="6"/>
        <v>2461025</v>
      </c>
      <c r="Q157" s="8">
        <f t="shared" si="7"/>
        <v>238169</v>
      </c>
      <c r="R157" s="14">
        <f t="shared" si="8"/>
        <v>2699194</v>
      </c>
    </row>
    <row r="158" spans="1:18">
      <c r="A158" s="13" t="s">
        <v>449</v>
      </c>
      <c r="B158" s="8">
        <v>544010</v>
      </c>
      <c r="C158" s="8">
        <v>32002</v>
      </c>
      <c r="D158" s="9">
        <v>740340</v>
      </c>
      <c r="E158" s="8">
        <v>43552</v>
      </c>
      <c r="F158" s="8">
        <v>764347</v>
      </c>
      <c r="G158" s="9">
        <v>44962</v>
      </c>
      <c r="H158" s="8">
        <v>803022</v>
      </c>
      <c r="I158" s="8">
        <v>47237</v>
      </c>
      <c r="J158" s="9">
        <v>804340</v>
      </c>
      <c r="K158" s="8">
        <v>47317</v>
      </c>
      <c r="L158" s="9">
        <v>785919</v>
      </c>
      <c r="M158" s="8">
        <v>46233</v>
      </c>
      <c r="N158" s="8">
        <v>0</v>
      </c>
      <c r="O158" s="15">
        <v>0</v>
      </c>
      <c r="P158" s="8">
        <f t="shared" si="6"/>
        <v>4441978</v>
      </c>
      <c r="Q158" s="8">
        <f t="shared" si="7"/>
        <v>261303</v>
      </c>
      <c r="R158" s="14">
        <f t="shared" si="8"/>
        <v>4703281</v>
      </c>
    </row>
    <row r="159" spans="1:18">
      <c r="A159" s="13" t="s">
        <v>450</v>
      </c>
      <c r="B159" s="8">
        <v>530601</v>
      </c>
      <c r="C159" s="8">
        <v>31212</v>
      </c>
      <c r="D159" s="8">
        <v>722096</v>
      </c>
      <c r="E159" s="9">
        <v>42476</v>
      </c>
      <c r="F159" s="9">
        <v>745550</v>
      </c>
      <c r="G159" s="8">
        <v>43858</v>
      </c>
      <c r="H159" s="8">
        <v>783252</v>
      </c>
      <c r="I159" s="9">
        <v>46076</v>
      </c>
      <c r="J159" s="8">
        <v>784607</v>
      </c>
      <c r="K159" s="8">
        <v>46156</v>
      </c>
      <c r="L159" s="9">
        <v>766558</v>
      </c>
      <c r="M159" s="8">
        <v>45092</v>
      </c>
      <c r="N159" s="8">
        <v>0</v>
      </c>
      <c r="O159" s="15">
        <v>0</v>
      </c>
      <c r="P159" s="8">
        <f t="shared" si="6"/>
        <v>4332664</v>
      </c>
      <c r="Q159" s="8">
        <f t="shared" si="7"/>
        <v>254870</v>
      </c>
      <c r="R159" s="14">
        <f t="shared" si="8"/>
        <v>4587534</v>
      </c>
    </row>
    <row r="160" spans="1:18">
      <c r="A160" s="13" t="s">
        <v>451</v>
      </c>
      <c r="B160" s="8">
        <v>530601</v>
      </c>
      <c r="C160" s="8">
        <v>31212</v>
      </c>
      <c r="D160" s="8">
        <v>722096</v>
      </c>
      <c r="E160" s="9">
        <v>42476</v>
      </c>
      <c r="F160" s="9">
        <v>745550</v>
      </c>
      <c r="G160" s="8">
        <v>43858</v>
      </c>
      <c r="H160" s="8">
        <v>783252</v>
      </c>
      <c r="I160" s="9">
        <v>46076</v>
      </c>
      <c r="J160" s="8">
        <v>784607</v>
      </c>
      <c r="K160" s="8">
        <v>46156</v>
      </c>
      <c r="L160" s="9">
        <v>766558</v>
      </c>
      <c r="M160" s="8">
        <v>45092</v>
      </c>
      <c r="N160" s="8">
        <v>0</v>
      </c>
      <c r="O160" s="15">
        <v>0</v>
      </c>
      <c r="P160" s="8">
        <f t="shared" si="6"/>
        <v>4332664</v>
      </c>
      <c r="Q160" s="8">
        <f t="shared" si="7"/>
        <v>254870</v>
      </c>
      <c r="R160" s="14">
        <f t="shared" si="8"/>
        <v>4587534</v>
      </c>
    </row>
    <row r="161" spans="1:18">
      <c r="A161" s="13" t="s">
        <v>452</v>
      </c>
      <c r="B161" s="8">
        <v>617536</v>
      </c>
      <c r="C161" s="8">
        <v>36327</v>
      </c>
      <c r="D161" s="8">
        <v>840364</v>
      </c>
      <c r="E161" s="8">
        <v>49433</v>
      </c>
      <c r="F161" s="8">
        <v>867680</v>
      </c>
      <c r="G161" s="8">
        <v>51040</v>
      </c>
      <c r="H161" s="9">
        <v>911554</v>
      </c>
      <c r="I161" s="9">
        <v>53621</v>
      </c>
      <c r="J161" s="9">
        <v>913022</v>
      </c>
      <c r="K161" s="8">
        <v>53710</v>
      </c>
      <c r="L161" s="8">
        <v>891995</v>
      </c>
      <c r="M161" s="8">
        <v>52470</v>
      </c>
      <c r="N161" s="8">
        <v>0</v>
      </c>
      <c r="O161" s="15">
        <v>0</v>
      </c>
      <c r="P161" s="8">
        <f t="shared" si="6"/>
        <v>5042151</v>
      </c>
      <c r="Q161" s="8">
        <f t="shared" si="7"/>
        <v>296601</v>
      </c>
      <c r="R161" s="14">
        <f t="shared" si="8"/>
        <v>5338752</v>
      </c>
    </row>
    <row r="162" spans="1:18">
      <c r="A162" s="13" t="s">
        <v>453</v>
      </c>
      <c r="B162" s="8">
        <v>617536</v>
      </c>
      <c r="C162" s="8">
        <v>36327</v>
      </c>
      <c r="D162" s="8">
        <v>840364</v>
      </c>
      <c r="E162" s="8">
        <v>49433</v>
      </c>
      <c r="F162" s="8">
        <v>867680</v>
      </c>
      <c r="G162" s="8">
        <v>51040</v>
      </c>
      <c r="H162" s="9">
        <v>911554</v>
      </c>
      <c r="I162" s="9">
        <v>53621</v>
      </c>
      <c r="J162" s="9">
        <v>913022</v>
      </c>
      <c r="K162" s="8">
        <v>53710</v>
      </c>
      <c r="L162" s="8">
        <v>891995</v>
      </c>
      <c r="M162" s="8">
        <v>52470</v>
      </c>
      <c r="N162" s="8">
        <v>0</v>
      </c>
      <c r="O162" s="15">
        <v>0</v>
      </c>
      <c r="P162" s="8">
        <f t="shared" si="6"/>
        <v>5042151</v>
      </c>
      <c r="Q162" s="8">
        <f t="shared" si="7"/>
        <v>296601</v>
      </c>
      <c r="R162" s="14">
        <f t="shared" si="8"/>
        <v>5338752</v>
      </c>
    </row>
    <row r="163" spans="1:18">
      <c r="A163" s="13" t="s">
        <v>454</v>
      </c>
      <c r="B163" s="9">
        <v>186592</v>
      </c>
      <c r="C163" s="8">
        <v>139946</v>
      </c>
      <c r="D163" s="9">
        <v>253936</v>
      </c>
      <c r="E163" s="9">
        <v>190454</v>
      </c>
      <c r="F163" s="9">
        <v>262191</v>
      </c>
      <c r="G163" s="8">
        <v>196643</v>
      </c>
      <c r="H163" s="9">
        <v>275439</v>
      </c>
      <c r="I163" s="8">
        <v>206582</v>
      </c>
      <c r="J163" s="8">
        <v>275889</v>
      </c>
      <c r="K163" s="8">
        <v>206917</v>
      </c>
      <c r="L163" s="8">
        <v>269554</v>
      </c>
      <c r="M163" s="8">
        <v>202169</v>
      </c>
      <c r="N163" s="8">
        <v>0</v>
      </c>
      <c r="O163" s="15">
        <v>0</v>
      </c>
      <c r="P163" s="8">
        <f t="shared" si="6"/>
        <v>1523601</v>
      </c>
      <c r="Q163" s="8">
        <f t="shared" si="7"/>
        <v>1142711</v>
      </c>
      <c r="R163" s="14">
        <f t="shared" si="8"/>
        <v>2666312</v>
      </c>
    </row>
    <row r="164" spans="1:18">
      <c r="A164" s="13" t="s">
        <v>455</v>
      </c>
      <c r="B164" s="9">
        <v>617536</v>
      </c>
      <c r="C164" s="8">
        <v>36327</v>
      </c>
      <c r="D164" s="9">
        <v>840364</v>
      </c>
      <c r="E164" s="8">
        <v>49433</v>
      </c>
      <c r="F164" s="9">
        <v>867680</v>
      </c>
      <c r="G164" s="9">
        <v>51040</v>
      </c>
      <c r="H164" s="9">
        <v>911554</v>
      </c>
      <c r="I164" s="9">
        <v>53621</v>
      </c>
      <c r="J164" s="8">
        <v>913022</v>
      </c>
      <c r="K164" s="9">
        <v>53710</v>
      </c>
      <c r="L164" s="8">
        <v>891995</v>
      </c>
      <c r="M164" s="9">
        <v>52470</v>
      </c>
      <c r="N164" s="8">
        <v>0</v>
      </c>
      <c r="O164" s="15">
        <v>0</v>
      </c>
      <c r="P164" s="8">
        <f t="shared" si="6"/>
        <v>5042151</v>
      </c>
      <c r="Q164" s="8">
        <f t="shared" si="7"/>
        <v>296601</v>
      </c>
      <c r="R164" s="14">
        <f t="shared" si="8"/>
        <v>5338752</v>
      </c>
    </row>
    <row r="165" spans="1:18">
      <c r="A165" s="13" t="s">
        <v>456</v>
      </c>
      <c r="B165" s="9">
        <v>514599</v>
      </c>
      <c r="C165" s="8">
        <v>30272</v>
      </c>
      <c r="D165" s="8">
        <v>700303</v>
      </c>
      <c r="E165" s="8">
        <v>41194</v>
      </c>
      <c r="F165" s="8">
        <v>723066</v>
      </c>
      <c r="G165" s="8">
        <v>42533</v>
      </c>
      <c r="H165" s="8">
        <v>759583</v>
      </c>
      <c r="I165" s="8">
        <v>44684</v>
      </c>
      <c r="J165" s="8">
        <v>760773</v>
      </c>
      <c r="K165" s="8">
        <v>44751</v>
      </c>
      <c r="L165" s="8">
        <v>743329</v>
      </c>
      <c r="M165" s="8">
        <v>43725</v>
      </c>
      <c r="N165" s="8">
        <v>0</v>
      </c>
      <c r="O165" s="15">
        <v>0</v>
      </c>
      <c r="P165" s="8">
        <f t="shared" si="6"/>
        <v>4201653</v>
      </c>
      <c r="Q165" s="8">
        <f t="shared" si="7"/>
        <v>247159</v>
      </c>
      <c r="R165" s="14">
        <f t="shared" si="8"/>
        <v>4448812</v>
      </c>
    </row>
    <row r="166" spans="1:18">
      <c r="A166" s="13" t="s">
        <v>457</v>
      </c>
      <c r="B166" s="9">
        <v>514599</v>
      </c>
      <c r="C166" s="8">
        <v>30272</v>
      </c>
      <c r="D166" s="8">
        <v>700303</v>
      </c>
      <c r="E166" s="8">
        <v>41194</v>
      </c>
      <c r="F166" s="8">
        <v>723066</v>
      </c>
      <c r="G166" s="8">
        <v>42533</v>
      </c>
      <c r="H166" s="8">
        <v>759583</v>
      </c>
      <c r="I166" s="8">
        <v>44684</v>
      </c>
      <c r="J166" s="8">
        <v>760773</v>
      </c>
      <c r="K166" s="8">
        <v>44751</v>
      </c>
      <c r="L166" s="8">
        <v>743329</v>
      </c>
      <c r="M166" s="8">
        <v>43725</v>
      </c>
      <c r="N166" s="8">
        <v>0</v>
      </c>
      <c r="O166" s="15">
        <v>0</v>
      </c>
      <c r="P166" s="8">
        <f t="shared" si="6"/>
        <v>4201653</v>
      </c>
      <c r="Q166" s="8">
        <f t="shared" si="7"/>
        <v>247159</v>
      </c>
      <c r="R166" s="14">
        <f t="shared" si="8"/>
        <v>4448812</v>
      </c>
    </row>
    <row r="167" spans="1:18">
      <c r="A167" s="13" t="s">
        <v>458</v>
      </c>
      <c r="B167" s="9">
        <v>108673</v>
      </c>
      <c r="C167" s="8">
        <v>81505</v>
      </c>
      <c r="D167" s="8">
        <v>147896</v>
      </c>
      <c r="E167" s="8">
        <v>110922</v>
      </c>
      <c r="F167" s="8">
        <v>152708</v>
      </c>
      <c r="G167" s="8">
        <v>114531</v>
      </c>
      <c r="H167" s="8">
        <v>160421</v>
      </c>
      <c r="I167" s="9">
        <v>63390</v>
      </c>
      <c r="J167" s="9">
        <v>160684</v>
      </c>
      <c r="K167" s="8">
        <v>33334</v>
      </c>
      <c r="L167" s="9">
        <v>156998</v>
      </c>
      <c r="M167" s="9">
        <v>17004</v>
      </c>
      <c r="N167" s="8">
        <v>0</v>
      </c>
      <c r="O167" s="15">
        <v>0</v>
      </c>
      <c r="P167" s="8">
        <f t="shared" si="6"/>
        <v>887380</v>
      </c>
      <c r="Q167" s="8">
        <f t="shared" si="7"/>
        <v>420686</v>
      </c>
      <c r="R167" s="14">
        <f t="shared" si="8"/>
        <v>1308066</v>
      </c>
    </row>
    <row r="168" spans="1:18">
      <c r="A168" s="13" t="s">
        <v>459</v>
      </c>
      <c r="B168" s="9">
        <v>471695</v>
      </c>
      <c r="C168" s="9">
        <v>27748</v>
      </c>
      <c r="D168" s="9">
        <v>641906</v>
      </c>
      <c r="E168" s="8">
        <v>37761</v>
      </c>
      <c r="F168" s="9">
        <v>662726</v>
      </c>
      <c r="G168" s="8">
        <v>38986</v>
      </c>
      <c r="H168" s="9">
        <v>696222</v>
      </c>
      <c r="I168" s="8">
        <v>40954</v>
      </c>
      <c r="J168" s="9">
        <v>697325</v>
      </c>
      <c r="K168" s="9">
        <v>41019</v>
      </c>
      <c r="L168" s="9">
        <v>681385</v>
      </c>
      <c r="M168" s="9">
        <v>40081</v>
      </c>
      <c r="N168" s="8">
        <v>0</v>
      </c>
      <c r="O168" s="15">
        <v>0</v>
      </c>
      <c r="P168" s="8">
        <f t="shared" si="6"/>
        <v>3851259</v>
      </c>
      <c r="Q168" s="8">
        <f t="shared" si="7"/>
        <v>226549</v>
      </c>
      <c r="R168" s="14">
        <f t="shared" si="8"/>
        <v>4077808</v>
      </c>
    </row>
    <row r="169" spans="1:18">
      <c r="A169" s="13" t="s">
        <v>460</v>
      </c>
      <c r="B169" s="8">
        <v>771767</v>
      </c>
      <c r="C169" s="8">
        <v>45398</v>
      </c>
      <c r="D169" s="8">
        <v>1050335</v>
      </c>
      <c r="E169" s="9">
        <v>61787</v>
      </c>
      <c r="F169" s="8">
        <v>1084471</v>
      </c>
      <c r="G169" s="8">
        <v>63795</v>
      </c>
      <c r="H169" s="9">
        <v>1139298</v>
      </c>
      <c r="I169" s="9">
        <v>67018</v>
      </c>
      <c r="J169" s="9">
        <v>1141160</v>
      </c>
      <c r="K169" s="9">
        <v>67127</v>
      </c>
      <c r="L169" s="8">
        <v>1114994</v>
      </c>
      <c r="M169" s="9">
        <v>65588</v>
      </c>
      <c r="N169" s="8">
        <v>0</v>
      </c>
      <c r="O169" s="15">
        <v>0</v>
      </c>
      <c r="P169" s="8">
        <f t="shared" si="6"/>
        <v>6302025</v>
      </c>
      <c r="Q169" s="8">
        <f t="shared" si="7"/>
        <v>370713</v>
      </c>
      <c r="R169" s="14">
        <f t="shared" si="8"/>
        <v>6672738</v>
      </c>
    </row>
    <row r="170" spans="1:18">
      <c r="A170" s="13" t="s">
        <v>461</v>
      </c>
      <c r="B170" s="9">
        <v>428790</v>
      </c>
      <c r="C170" s="8">
        <v>25225</v>
      </c>
      <c r="D170" s="9">
        <v>583504</v>
      </c>
      <c r="E170" s="8">
        <v>34324</v>
      </c>
      <c r="F170" s="9">
        <v>602514</v>
      </c>
      <c r="G170" s="8">
        <v>35444</v>
      </c>
      <c r="H170" s="9">
        <v>633008</v>
      </c>
      <c r="I170" s="9">
        <v>37236</v>
      </c>
      <c r="J170" s="9">
        <v>634031</v>
      </c>
      <c r="K170" s="9">
        <v>37299</v>
      </c>
      <c r="L170" s="9">
        <v>619441</v>
      </c>
      <c r="M170" s="9">
        <v>36438</v>
      </c>
      <c r="N170" s="8">
        <v>0</v>
      </c>
      <c r="O170" s="15">
        <v>0</v>
      </c>
      <c r="P170" s="8">
        <f t="shared" si="6"/>
        <v>3501288</v>
      </c>
      <c r="Q170" s="8">
        <f t="shared" si="7"/>
        <v>205966</v>
      </c>
      <c r="R170" s="14">
        <f t="shared" si="8"/>
        <v>3707254</v>
      </c>
    </row>
    <row r="171" spans="1:18">
      <c r="A171" s="13" t="s">
        <v>462</v>
      </c>
      <c r="B171" s="9">
        <v>490552</v>
      </c>
      <c r="C171" s="8">
        <v>28858</v>
      </c>
      <c r="D171" s="8">
        <v>667617</v>
      </c>
      <c r="E171" s="8">
        <v>39274</v>
      </c>
      <c r="F171" s="8">
        <v>689282</v>
      </c>
      <c r="G171" s="9">
        <v>40548</v>
      </c>
      <c r="H171" s="9">
        <v>724079</v>
      </c>
      <c r="I171" s="9">
        <v>42596</v>
      </c>
      <c r="J171" s="8">
        <v>725254</v>
      </c>
      <c r="K171" s="8">
        <v>42662</v>
      </c>
      <c r="L171" s="8">
        <v>708641</v>
      </c>
      <c r="M171" s="9">
        <v>41685</v>
      </c>
      <c r="N171" s="8">
        <v>0</v>
      </c>
      <c r="O171" s="15">
        <v>0</v>
      </c>
      <c r="P171" s="8">
        <f t="shared" si="6"/>
        <v>4005425</v>
      </c>
      <c r="Q171" s="8">
        <f t="shared" si="7"/>
        <v>235623</v>
      </c>
      <c r="R171" s="14">
        <f t="shared" si="8"/>
        <v>4241048</v>
      </c>
    </row>
    <row r="172" spans="1:18">
      <c r="A172" s="13" t="s">
        <v>463</v>
      </c>
      <c r="B172" s="9">
        <v>3633154</v>
      </c>
      <c r="C172" s="8">
        <v>213717</v>
      </c>
      <c r="D172" s="8">
        <v>4944483</v>
      </c>
      <c r="E172" s="8">
        <v>290852</v>
      </c>
      <c r="F172" s="9">
        <v>5105246</v>
      </c>
      <c r="G172" s="9">
        <v>300311</v>
      </c>
      <c r="H172" s="9">
        <v>5363249</v>
      </c>
      <c r="I172" s="9">
        <v>315488</v>
      </c>
      <c r="J172" s="9">
        <v>5372017</v>
      </c>
      <c r="K172" s="8">
        <v>316004</v>
      </c>
      <c r="L172" s="9">
        <v>5248683</v>
      </c>
      <c r="M172" s="8">
        <v>308749</v>
      </c>
      <c r="N172" s="8">
        <v>0</v>
      </c>
      <c r="O172" s="15">
        <v>0</v>
      </c>
      <c r="P172" s="8">
        <f t="shared" si="6"/>
        <v>29666832</v>
      </c>
      <c r="Q172" s="8">
        <f t="shared" si="7"/>
        <v>1745121</v>
      </c>
      <c r="R172" s="14">
        <f t="shared" si="8"/>
        <v>31411953</v>
      </c>
    </row>
    <row r="173" spans="1:18">
      <c r="A173" s="13" t="s">
        <v>464</v>
      </c>
      <c r="B173" s="8">
        <v>840449</v>
      </c>
      <c r="C173" s="8">
        <v>49438</v>
      </c>
      <c r="D173" s="8">
        <v>1143747</v>
      </c>
      <c r="E173" s="8">
        <v>67279</v>
      </c>
      <c r="F173" s="8">
        <v>1180967</v>
      </c>
      <c r="G173" s="8">
        <v>69471</v>
      </c>
      <c r="H173" s="8">
        <v>1240614</v>
      </c>
      <c r="I173" s="8">
        <v>72977</v>
      </c>
      <c r="J173" s="8">
        <v>1242711</v>
      </c>
      <c r="K173" s="8">
        <v>73103</v>
      </c>
      <c r="L173" s="8">
        <v>1214105</v>
      </c>
      <c r="M173" s="8">
        <v>71418</v>
      </c>
      <c r="N173" s="8">
        <v>0</v>
      </c>
      <c r="O173" s="15">
        <v>0</v>
      </c>
      <c r="P173" s="8">
        <f t="shared" si="6"/>
        <v>6862593</v>
      </c>
      <c r="Q173" s="8">
        <f t="shared" si="7"/>
        <v>403686</v>
      </c>
      <c r="R173" s="14">
        <f t="shared" si="8"/>
        <v>7266279</v>
      </c>
    </row>
    <row r="174" spans="1:18">
      <c r="A174" s="13" t="s">
        <v>465</v>
      </c>
      <c r="B174" s="8">
        <v>933006</v>
      </c>
      <c r="C174" s="9">
        <v>54883</v>
      </c>
      <c r="D174" s="9">
        <v>1269730</v>
      </c>
      <c r="E174" s="8">
        <v>74692</v>
      </c>
      <c r="F174" s="9">
        <v>1310985</v>
      </c>
      <c r="G174" s="8">
        <v>77117</v>
      </c>
      <c r="H174" s="9">
        <v>1377292</v>
      </c>
      <c r="I174" s="9">
        <v>81020</v>
      </c>
      <c r="J174" s="9">
        <v>1379626</v>
      </c>
      <c r="K174" s="9">
        <v>81157</v>
      </c>
      <c r="L174" s="8">
        <v>1347904</v>
      </c>
      <c r="M174" s="8">
        <v>79288</v>
      </c>
      <c r="N174" s="8">
        <v>0</v>
      </c>
      <c r="O174" s="15">
        <v>0</v>
      </c>
      <c r="P174" s="8">
        <f t="shared" si="6"/>
        <v>7618543</v>
      </c>
      <c r="Q174" s="8">
        <f t="shared" si="7"/>
        <v>448157</v>
      </c>
      <c r="R174" s="14">
        <f t="shared" si="8"/>
        <v>8066700</v>
      </c>
    </row>
    <row r="175" spans="1:18">
      <c r="A175" s="13" t="s">
        <v>466</v>
      </c>
      <c r="B175" s="9">
        <v>0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8">
        <v>0</v>
      </c>
      <c r="O175" s="15">
        <v>0</v>
      </c>
      <c r="P175" s="8">
        <f t="shared" si="6"/>
        <v>0</v>
      </c>
      <c r="Q175" s="8">
        <f t="shared" si="7"/>
        <v>0</v>
      </c>
      <c r="R175" s="14">
        <f t="shared" si="8"/>
        <v>0</v>
      </c>
    </row>
    <row r="176" spans="1:18">
      <c r="A176" s="13" t="s">
        <v>467</v>
      </c>
      <c r="B176" s="9">
        <v>0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8">
        <v>0</v>
      </c>
      <c r="O176" s="15">
        <v>0</v>
      </c>
      <c r="P176" s="8">
        <f t="shared" si="6"/>
        <v>0</v>
      </c>
      <c r="Q176" s="8">
        <f t="shared" si="7"/>
        <v>0</v>
      </c>
      <c r="R176" s="14">
        <f t="shared" si="8"/>
        <v>0</v>
      </c>
    </row>
    <row r="177" spans="1:18">
      <c r="A177" s="13" t="s">
        <v>468</v>
      </c>
      <c r="B177" s="9">
        <v>0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8">
        <v>0</v>
      </c>
      <c r="O177" s="15">
        <v>0</v>
      </c>
      <c r="P177" s="8">
        <f t="shared" si="6"/>
        <v>0</v>
      </c>
      <c r="Q177" s="8">
        <f t="shared" si="7"/>
        <v>0</v>
      </c>
      <c r="R177" s="14">
        <f t="shared" si="8"/>
        <v>0</v>
      </c>
    </row>
    <row r="178" spans="1:18">
      <c r="A178" s="13" t="s">
        <v>469</v>
      </c>
      <c r="B178" s="9">
        <v>0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8">
        <v>0</v>
      </c>
      <c r="O178" s="15">
        <v>0</v>
      </c>
      <c r="P178" s="8">
        <f t="shared" si="6"/>
        <v>0</v>
      </c>
      <c r="Q178" s="8">
        <f t="shared" si="7"/>
        <v>0</v>
      </c>
      <c r="R178" s="14">
        <f t="shared" si="8"/>
        <v>0</v>
      </c>
    </row>
    <row r="179" spans="1:18">
      <c r="A179" s="13" t="s">
        <v>470</v>
      </c>
      <c r="B179" s="9">
        <v>0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8">
        <v>0</v>
      </c>
      <c r="O179" s="15">
        <v>0</v>
      </c>
      <c r="P179" s="8">
        <f t="shared" si="6"/>
        <v>0</v>
      </c>
      <c r="Q179" s="8">
        <f t="shared" si="7"/>
        <v>0</v>
      </c>
      <c r="R179" s="14">
        <f t="shared" si="8"/>
        <v>0</v>
      </c>
    </row>
    <row r="180" spans="1:18">
      <c r="A180" s="13" t="s">
        <v>471</v>
      </c>
      <c r="B180" s="9">
        <v>0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8">
        <v>0</v>
      </c>
      <c r="O180" s="15">
        <v>0</v>
      </c>
      <c r="P180" s="8">
        <f t="shared" si="6"/>
        <v>0</v>
      </c>
      <c r="Q180" s="8">
        <f t="shared" si="7"/>
        <v>0</v>
      </c>
      <c r="R180" s="14">
        <f t="shared" si="8"/>
        <v>0</v>
      </c>
    </row>
    <row r="181" spans="1:18">
      <c r="A181" s="13" t="s">
        <v>472</v>
      </c>
      <c r="B181" s="8">
        <v>274383</v>
      </c>
      <c r="C181" s="9">
        <v>16140</v>
      </c>
      <c r="D181" s="9">
        <v>373413</v>
      </c>
      <c r="E181" s="8">
        <v>21965</v>
      </c>
      <c r="F181" s="9">
        <v>385594</v>
      </c>
      <c r="G181" s="8">
        <v>22684</v>
      </c>
      <c r="H181" s="9">
        <v>405122</v>
      </c>
      <c r="I181" s="8">
        <v>23833</v>
      </c>
      <c r="J181" s="8">
        <v>405739</v>
      </c>
      <c r="K181" s="8">
        <v>23870</v>
      </c>
      <c r="L181" s="8">
        <v>396442</v>
      </c>
      <c r="M181" s="8">
        <v>23320</v>
      </c>
      <c r="N181" s="8">
        <v>0</v>
      </c>
      <c r="O181" s="15">
        <v>0</v>
      </c>
      <c r="P181" s="8">
        <f t="shared" si="6"/>
        <v>2240693</v>
      </c>
      <c r="Q181" s="8">
        <f t="shared" si="7"/>
        <v>131812</v>
      </c>
      <c r="R181" s="14">
        <f t="shared" si="8"/>
        <v>2372505</v>
      </c>
    </row>
    <row r="182" spans="1:18">
      <c r="A182" s="13" t="s">
        <v>473</v>
      </c>
      <c r="B182" s="8">
        <v>943213</v>
      </c>
      <c r="C182" s="9">
        <v>55483</v>
      </c>
      <c r="D182" s="9">
        <v>1283688</v>
      </c>
      <c r="E182" s="8">
        <v>75513</v>
      </c>
      <c r="F182" s="9">
        <v>1325447</v>
      </c>
      <c r="G182" s="8">
        <v>77967</v>
      </c>
      <c r="H182" s="8">
        <v>1392444</v>
      </c>
      <c r="I182" s="8">
        <v>81908</v>
      </c>
      <c r="J182" s="8">
        <v>1394805</v>
      </c>
      <c r="K182" s="8">
        <v>82050</v>
      </c>
      <c r="L182" s="8">
        <v>1362771</v>
      </c>
      <c r="M182" s="9">
        <v>80163</v>
      </c>
      <c r="N182" s="8">
        <v>0</v>
      </c>
      <c r="O182" s="15">
        <v>0</v>
      </c>
      <c r="P182" s="8">
        <f t="shared" si="6"/>
        <v>7702368</v>
      </c>
      <c r="Q182" s="8">
        <f t="shared" si="7"/>
        <v>453084</v>
      </c>
      <c r="R182" s="14">
        <f t="shared" si="8"/>
        <v>8155452</v>
      </c>
    </row>
    <row r="183" spans="1:18">
      <c r="A183" s="13" t="s">
        <v>474</v>
      </c>
      <c r="B183" s="8">
        <v>428790</v>
      </c>
      <c r="C183" s="8">
        <v>25225</v>
      </c>
      <c r="D183" s="9">
        <v>583504</v>
      </c>
      <c r="E183" s="9">
        <v>34324</v>
      </c>
      <c r="F183" s="8">
        <v>602514</v>
      </c>
      <c r="G183" s="8">
        <v>35444</v>
      </c>
      <c r="H183" s="8">
        <v>633008</v>
      </c>
      <c r="I183" s="8">
        <v>37236</v>
      </c>
      <c r="J183" s="8">
        <v>634031</v>
      </c>
      <c r="K183" s="9">
        <v>37299</v>
      </c>
      <c r="L183" s="9">
        <v>619441</v>
      </c>
      <c r="M183" s="8">
        <v>36438</v>
      </c>
      <c r="N183" s="8">
        <v>0</v>
      </c>
      <c r="O183" s="15">
        <v>0</v>
      </c>
      <c r="P183" s="8">
        <f t="shared" si="6"/>
        <v>3501288</v>
      </c>
      <c r="Q183" s="8">
        <f t="shared" si="7"/>
        <v>205966</v>
      </c>
      <c r="R183" s="14">
        <f t="shared" si="8"/>
        <v>3707254</v>
      </c>
    </row>
    <row r="184" spans="1:18">
      <c r="A184" s="13" t="s">
        <v>475</v>
      </c>
      <c r="B184" s="8">
        <v>857665</v>
      </c>
      <c r="C184" s="8">
        <v>50452</v>
      </c>
      <c r="D184" s="8">
        <v>1167254</v>
      </c>
      <c r="E184" s="8">
        <v>68662</v>
      </c>
      <c r="F184" s="8">
        <v>1205157</v>
      </c>
      <c r="G184" s="8">
        <v>70894</v>
      </c>
      <c r="H184" s="8">
        <v>1266015</v>
      </c>
      <c r="I184" s="8">
        <v>74471</v>
      </c>
      <c r="J184" s="8">
        <v>1268057</v>
      </c>
      <c r="K184" s="8">
        <v>74592</v>
      </c>
      <c r="L184" s="8">
        <v>1238882</v>
      </c>
      <c r="M184" s="8">
        <v>72875</v>
      </c>
      <c r="N184" s="8">
        <v>0</v>
      </c>
      <c r="O184" s="15">
        <v>0</v>
      </c>
      <c r="P184" s="8">
        <f t="shared" si="6"/>
        <v>7003030</v>
      </c>
      <c r="Q184" s="8">
        <f t="shared" si="7"/>
        <v>411946</v>
      </c>
      <c r="R184" s="14">
        <f t="shared" si="8"/>
        <v>7414976</v>
      </c>
    </row>
    <row r="185" spans="1:18">
      <c r="A185" s="13" t="s">
        <v>476</v>
      </c>
      <c r="B185" s="8">
        <v>0</v>
      </c>
      <c r="C185" s="8">
        <v>0</v>
      </c>
      <c r="D185" s="8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15">
        <v>0</v>
      </c>
      <c r="P185" s="8">
        <f t="shared" si="6"/>
        <v>0</v>
      </c>
      <c r="Q185" s="8">
        <f t="shared" si="7"/>
        <v>0</v>
      </c>
      <c r="R185" s="14">
        <f t="shared" si="8"/>
        <v>0</v>
      </c>
    </row>
    <row r="186" spans="1:18">
      <c r="A186" s="13" t="s">
        <v>477</v>
      </c>
      <c r="B186" s="8">
        <v>0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15">
        <v>0</v>
      </c>
      <c r="P186" s="8">
        <f t="shared" si="6"/>
        <v>0</v>
      </c>
      <c r="Q186" s="8">
        <f t="shared" si="7"/>
        <v>0</v>
      </c>
      <c r="R186" s="14">
        <f t="shared" si="8"/>
        <v>0</v>
      </c>
    </row>
    <row r="187" spans="1:18">
      <c r="A187" s="13" t="s">
        <v>478</v>
      </c>
      <c r="B187" s="8">
        <v>0</v>
      </c>
      <c r="C187" s="8">
        <v>0</v>
      </c>
      <c r="D187" s="8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15">
        <v>0</v>
      </c>
      <c r="P187" s="8">
        <f t="shared" si="6"/>
        <v>0</v>
      </c>
      <c r="Q187" s="8">
        <f t="shared" si="7"/>
        <v>0</v>
      </c>
      <c r="R187" s="14">
        <f t="shared" si="8"/>
        <v>0</v>
      </c>
    </row>
    <row r="188" spans="1:18">
      <c r="A188" s="13" t="s">
        <v>479</v>
      </c>
      <c r="B188" s="8">
        <v>343065</v>
      </c>
      <c r="C188" s="8">
        <v>20180</v>
      </c>
      <c r="D188" s="8">
        <v>466830</v>
      </c>
      <c r="E188" s="8">
        <v>27463</v>
      </c>
      <c r="F188" s="9">
        <v>481957</v>
      </c>
      <c r="G188" s="8">
        <v>28350</v>
      </c>
      <c r="H188" s="9">
        <v>506291</v>
      </c>
      <c r="I188" s="8">
        <v>29782</v>
      </c>
      <c r="J188" s="9">
        <v>507135</v>
      </c>
      <c r="K188" s="8">
        <v>29834</v>
      </c>
      <c r="L188" s="8">
        <v>495553</v>
      </c>
      <c r="M188" s="8">
        <v>29150</v>
      </c>
      <c r="N188" s="8">
        <v>0</v>
      </c>
      <c r="O188" s="15">
        <v>0</v>
      </c>
      <c r="P188" s="8">
        <f t="shared" si="6"/>
        <v>2800831</v>
      </c>
      <c r="Q188" s="8">
        <f t="shared" si="7"/>
        <v>164759</v>
      </c>
      <c r="R188" s="14">
        <f t="shared" si="8"/>
        <v>2965590</v>
      </c>
    </row>
    <row r="189" spans="1:18">
      <c r="A189" s="13" t="s">
        <v>480</v>
      </c>
      <c r="B189" s="9">
        <v>1133689</v>
      </c>
      <c r="C189" s="9">
        <v>66688</v>
      </c>
      <c r="D189" s="9">
        <v>1542871</v>
      </c>
      <c r="E189" s="9">
        <v>90757</v>
      </c>
      <c r="F189" s="9">
        <v>1592984</v>
      </c>
      <c r="G189" s="9">
        <v>93707</v>
      </c>
      <c r="H189" s="8">
        <v>1673446</v>
      </c>
      <c r="I189" s="9">
        <v>98441</v>
      </c>
      <c r="J189" s="9">
        <v>1676224</v>
      </c>
      <c r="K189" s="9">
        <v>98604</v>
      </c>
      <c r="L189" s="9">
        <v>1637803</v>
      </c>
      <c r="M189" s="9">
        <v>96341</v>
      </c>
      <c r="N189" s="8">
        <v>0</v>
      </c>
      <c r="O189" s="15">
        <v>0</v>
      </c>
      <c r="P189" s="8">
        <f t="shared" si="6"/>
        <v>9257017</v>
      </c>
      <c r="Q189" s="8">
        <f t="shared" si="7"/>
        <v>544538</v>
      </c>
      <c r="R189" s="14">
        <f t="shared" si="8"/>
        <v>9801555</v>
      </c>
    </row>
    <row r="190" spans="1:18">
      <c r="A190" s="13" t="s">
        <v>481</v>
      </c>
      <c r="B190" s="8">
        <v>0</v>
      </c>
      <c r="C190" s="8">
        <v>0</v>
      </c>
      <c r="D190" s="8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15">
        <v>0</v>
      </c>
      <c r="P190" s="8">
        <f t="shared" si="6"/>
        <v>0</v>
      </c>
      <c r="Q190" s="8">
        <f t="shared" si="7"/>
        <v>0</v>
      </c>
      <c r="R190" s="14">
        <f t="shared" si="8"/>
        <v>0</v>
      </c>
    </row>
    <row r="191" spans="1:18">
      <c r="A191" s="13" t="s">
        <v>482</v>
      </c>
      <c r="B191" s="8">
        <v>0</v>
      </c>
      <c r="C191" s="8">
        <v>0</v>
      </c>
      <c r="D191" s="8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0</v>
      </c>
      <c r="O191" s="15">
        <v>0</v>
      </c>
      <c r="P191" s="8">
        <f t="shared" si="6"/>
        <v>0</v>
      </c>
      <c r="Q191" s="8">
        <f t="shared" si="7"/>
        <v>0</v>
      </c>
      <c r="R191" s="14">
        <f t="shared" si="8"/>
        <v>0</v>
      </c>
    </row>
    <row r="192" spans="1:18">
      <c r="A192" s="13" t="s">
        <v>483</v>
      </c>
      <c r="B192" s="8">
        <v>0</v>
      </c>
      <c r="C192" s="8">
        <v>0</v>
      </c>
      <c r="D192" s="8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0</v>
      </c>
      <c r="O192" s="15">
        <v>0</v>
      </c>
      <c r="P192" s="8">
        <f t="shared" si="6"/>
        <v>0</v>
      </c>
      <c r="Q192" s="8">
        <f t="shared" si="7"/>
        <v>0</v>
      </c>
      <c r="R192" s="14">
        <f t="shared" si="8"/>
        <v>0</v>
      </c>
    </row>
    <row r="193" spans="1:18">
      <c r="A193" s="13" t="s">
        <v>484</v>
      </c>
      <c r="B193" s="8">
        <v>0</v>
      </c>
      <c r="C193" s="8">
        <v>0</v>
      </c>
      <c r="D193" s="8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0</v>
      </c>
      <c r="O193" s="15">
        <v>0</v>
      </c>
      <c r="P193" s="8">
        <f t="shared" si="6"/>
        <v>0</v>
      </c>
      <c r="Q193" s="8">
        <f t="shared" si="7"/>
        <v>0</v>
      </c>
      <c r="R193" s="14">
        <f t="shared" si="8"/>
        <v>0</v>
      </c>
    </row>
    <row r="194" spans="1:18">
      <c r="A194" s="13" t="s">
        <v>485</v>
      </c>
      <c r="B194" s="8">
        <v>0</v>
      </c>
      <c r="C194" s="8">
        <v>0</v>
      </c>
      <c r="D194" s="8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0</v>
      </c>
      <c r="O194" s="15">
        <v>0</v>
      </c>
      <c r="P194" s="8">
        <f t="shared" si="6"/>
        <v>0</v>
      </c>
      <c r="Q194" s="8">
        <f t="shared" si="7"/>
        <v>0</v>
      </c>
      <c r="R194" s="14">
        <f t="shared" si="8"/>
        <v>0</v>
      </c>
    </row>
    <row r="195" spans="1:18">
      <c r="A195" s="13" t="s">
        <v>486</v>
      </c>
      <c r="B195" s="8">
        <v>0</v>
      </c>
      <c r="C195" s="8">
        <v>0</v>
      </c>
      <c r="D195" s="8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0</v>
      </c>
      <c r="O195" s="15">
        <v>0</v>
      </c>
      <c r="P195" s="8">
        <f t="shared" si="6"/>
        <v>0</v>
      </c>
      <c r="Q195" s="8">
        <f t="shared" si="7"/>
        <v>0</v>
      </c>
      <c r="R195" s="14">
        <f t="shared" si="8"/>
        <v>0</v>
      </c>
    </row>
    <row r="196" spans="1:18">
      <c r="A196" s="13" t="s">
        <v>487</v>
      </c>
      <c r="B196" s="8">
        <v>0</v>
      </c>
      <c r="C196" s="8">
        <v>0</v>
      </c>
      <c r="D196" s="8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0</v>
      </c>
      <c r="O196" s="15">
        <v>0</v>
      </c>
      <c r="P196" s="8">
        <f t="shared" si="6"/>
        <v>0</v>
      </c>
      <c r="Q196" s="8">
        <f t="shared" si="7"/>
        <v>0</v>
      </c>
      <c r="R196" s="14">
        <f t="shared" si="8"/>
        <v>0</v>
      </c>
    </row>
    <row r="197" spans="1:18">
      <c r="A197" s="13" t="s">
        <v>488</v>
      </c>
      <c r="B197" s="8">
        <v>0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0</v>
      </c>
      <c r="O197" s="15">
        <v>0</v>
      </c>
      <c r="P197" s="8">
        <f t="shared" ref="P197:P260" si="9">B197+D197+F197+H197+J197+L197+N197</f>
        <v>0</v>
      </c>
      <c r="Q197" s="8">
        <f t="shared" ref="Q197:Q260" si="10">C197+E197+G197+I197+K197+M197+O197</f>
        <v>0</v>
      </c>
      <c r="R197" s="14">
        <f t="shared" ref="R197:R260" si="11">P197+Q197</f>
        <v>0</v>
      </c>
    </row>
    <row r="198" spans="1:18">
      <c r="A198" s="13" t="s">
        <v>489</v>
      </c>
      <c r="B198" s="8">
        <v>0</v>
      </c>
      <c r="C198" s="8">
        <v>0</v>
      </c>
      <c r="D198" s="8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15">
        <v>0</v>
      </c>
      <c r="P198" s="8">
        <f t="shared" si="9"/>
        <v>0</v>
      </c>
      <c r="Q198" s="8">
        <f t="shared" si="10"/>
        <v>0</v>
      </c>
      <c r="R198" s="14">
        <f t="shared" si="11"/>
        <v>0</v>
      </c>
    </row>
    <row r="199" spans="1:18">
      <c r="A199" s="13" t="s">
        <v>490</v>
      </c>
      <c r="B199" s="8">
        <v>0</v>
      </c>
      <c r="C199" s="8">
        <v>0</v>
      </c>
      <c r="D199" s="8">
        <v>0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15">
        <v>0</v>
      </c>
      <c r="P199" s="8">
        <f t="shared" si="9"/>
        <v>0</v>
      </c>
      <c r="Q199" s="8">
        <f t="shared" si="10"/>
        <v>0</v>
      </c>
      <c r="R199" s="14">
        <f t="shared" si="11"/>
        <v>0</v>
      </c>
    </row>
    <row r="200" spans="1:18">
      <c r="A200" s="13" t="s">
        <v>491</v>
      </c>
      <c r="B200" s="8">
        <v>0</v>
      </c>
      <c r="C200" s="8">
        <v>0</v>
      </c>
      <c r="D200" s="8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15">
        <v>0</v>
      </c>
      <c r="P200" s="8">
        <f t="shared" si="9"/>
        <v>0</v>
      </c>
      <c r="Q200" s="8">
        <f t="shared" si="10"/>
        <v>0</v>
      </c>
      <c r="R200" s="14">
        <f t="shared" si="11"/>
        <v>0</v>
      </c>
    </row>
    <row r="201" spans="1:18">
      <c r="A201" s="13" t="s">
        <v>492</v>
      </c>
      <c r="B201" s="8">
        <v>0</v>
      </c>
      <c r="C201" s="8">
        <v>0</v>
      </c>
      <c r="D201" s="8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15">
        <v>0</v>
      </c>
      <c r="P201" s="8">
        <f t="shared" si="9"/>
        <v>0</v>
      </c>
      <c r="Q201" s="8">
        <f t="shared" si="10"/>
        <v>0</v>
      </c>
      <c r="R201" s="14">
        <f t="shared" si="11"/>
        <v>0</v>
      </c>
    </row>
    <row r="202" spans="1:18">
      <c r="A202" s="13" t="s">
        <v>493</v>
      </c>
      <c r="B202" s="8">
        <v>0</v>
      </c>
      <c r="C202" s="8">
        <v>0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15">
        <v>0</v>
      </c>
      <c r="P202" s="8">
        <f t="shared" si="9"/>
        <v>0</v>
      </c>
      <c r="Q202" s="8">
        <f t="shared" si="10"/>
        <v>0</v>
      </c>
      <c r="R202" s="14">
        <f t="shared" si="11"/>
        <v>0</v>
      </c>
    </row>
    <row r="203" spans="1:18">
      <c r="A203" s="13" t="s">
        <v>494</v>
      </c>
      <c r="B203" s="8">
        <v>0</v>
      </c>
      <c r="C203" s="8">
        <v>0</v>
      </c>
      <c r="D203" s="8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15">
        <v>0</v>
      </c>
      <c r="P203" s="8">
        <f t="shared" si="9"/>
        <v>0</v>
      </c>
      <c r="Q203" s="8">
        <f t="shared" si="10"/>
        <v>0</v>
      </c>
      <c r="R203" s="14">
        <f t="shared" si="11"/>
        <v>0</v>
      </c>
    </row>
    <row r="204" spans="1:18">
      <c r="A204" s="13" t="s">
        <v>495</v>
      </c>
      <c r="B204" s="8">
        <v>0</v>
      </c>
      <c r="C204" s="8">
        <v>0</v>
      </c>
      <c r="D204" s="8">
        <v>0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15">
        <v>0</v>
      </c>
      <c r="P204" s="8">
        <f t="shared" si="9"/>
        <v>0</v>
      </c>
      <c r="Q204" s="8">
        <f t="shared" si="10"/>
        <v>0</v>
      </c>
      <c r="R204" s="14">
        <f t="shared" si="11"/>
        <v>0</v>
      </c>
    </row>
    <row r="205" spans="1:18">
      <c r="A205" s="13" t="s">
        <v>496</v>
      </c>
      <c r="B205" s="8">
        <v>0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15">
        <v>0</v>
      </c>
      <c r="P205" s="8">
        <f t="shared" si="9"/>
        <v>0</v>
      </c>
      <c r="Q205" s="8">
        <f t="shared" si="10"/>
        <v>0</v>
      </c>
      <c r="R205" s="14">
        <f t="shared" si="11"/>
        <v>0</v>
      </c>
    </row>
    <row r="206" spans="1:18">
      <c r="A206" s="13" t="s">
        <v>497</v>
      </c>
      <c r="B206" s="8">
        <v>0</v>
      </c>
      <c r="C206" s="8">
        <v>0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15">
        <v>0</v>
      </c>
      <c r="P206" s="8">
        <f t="shared" si="9"/>
        <v>0</v>
      </c>
      <c r="Q206" s="8">
        <f t="shared" si="10"/>
        <v>0</v>
      </c>
      <c r="R206" s="14">
        <f t="shared" si="11"/>
        <v>0</v>
      </c>
    </row>
    <row r="207" spans="1:18">
      <c r="A207" s="13" t="s">
        <v>498</v>
      </c>
      <c r="B207" s="8">
        <v>10876361</v>
      </c>
      <c r="C207" s="8">
        <v>639786</v>
      </c>
      <c r="D207" s="8">
        <v>15093863</v>
      </c>
      <c r="E207" s="8">
        <v>887877</v>
      </c>
      <c r="F207" s="8">
        <v>16341698</v>
      </c>
      <c r="G207" s="9">
        <v>961279</v>
      </c>
      <c r="H207" s="8">
        <v>17167410</v>
      </c>
      <c r="I207" s="9">
        <v>1009848</v>
      </c>
      <c r="J207" s="8">
        <v>17195726</v>
      </c>
      <c r="K207" s="8">
        <v>1011513</v>
      </c>
      <c r="L207" s="8">
        <v>16800952</v>
      </c>
      <c r="M207" s="8">
        <v>988294</v>
      </c>
      <c r="N207" s="8">
        <v>0</v>
      </c>
      <c r="O207" s="15">
        <v>0</v>
      </c>
      <c r="P207" s="8">
        <f t="shared" si="9"/>
        <v>93476010</v>
      </c>
      <c r="Q207" s="8">
        <f t="shared" si="10"/>
        <v>5498597</v>
      </c>
      <c r="R207" s="14">
        <f t="shared" si="11"/>
        <v>98974607</v>
      </c>
    </row>
    <row r="208" spans="1:18">
      <c r="A208" s="13" t="s">
        <v>499</v>
      </c>
      <c r="B208" s="8">
        <v>0</v>
      </c>
      <c r="C208" s="8">
        <v>0</v>
      </c>
      <c r="D208" s="8">
        <v>0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15">
        <v>0</v>
      </c>
      <c r="P208" s="8">
        <f t="shared" si="9"/>
        <v>0</v>
      </c>
      <c r="Q208" s="8">
        <f t="shared" si="10"/>
        <v>0</v>
      </c>
      <c r="R208" s="14">
        <f t="shared" si="11"/>
        <v>0</v>
      </c>
    </row>
    <row r="209" spans="1:18">
      <c r="A209" s="13" t="s">
        <v>500</v>
      </c>
      <c r="B209" s="8">
        <v>0</v>
      </c>
      <c r="C209" s="8">
        <v>0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15">
        <v>0</v>
      </c>
      <c r="P209" s="8">
        <f t="shared" si="9"/>
        <v>0</v>
      </c>
      <c r="Q209" s="8">
        <f t="shared" si="10"/>
        <v>0</v>
      </c>
      <c r="R209" s="14">
        <f t="shared" si="11"/>
        <v>0</v>
      </c>
    </row>
    <row r="210" spans="1:18">
      <c r="A210" s="13" t="s">
        <v>501</v>
      </c>
      <c r="B210" s="8">
        <v>0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15">
        <v>0</v>
      </c>
      <c r="P210" s="8">
        <f t="shared" si="9"/>
        <v>0</v>
      </c>
      <c r="Q210" s="8">
        <f t="shared" si="10"/>
        <v>0</v>
      </c>
      <c r="R210" s="14">
        <f t="shared" si="11"/>
        <v>0</v>
      </c>
    </row>
    <row r="211" spans="1:18">
      <c r="A211" s="13" t="s">
        <v>502</v>
      </c>
      <c r="B211" s="8">
        <v>0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15">
        <v>0</v>
      </c>
      <c r="P211" s="8">
        <f t="shared" si="9"/>
        <v>0</v>
      </c>
      <c r="Q211" s="8">
        <f t="shared" si="10"/>
        <v>0</v>
      </c>
      <c r="R211" s="14">
        <f t="shared" si="11"/>
        <v>0</v>
      </c>
    </row>
    <row r="212" spans="1:18">
      <c r="A212" s="13" t="s">
        <v>503</v>
      </c>
      <c r="B212" s="8">
        <v>0</v>
      </c>
      <c r="C212" s="8">
        <v>0</v>
      </c>
      <c r="D212" s="8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0</v>
      </c>
      <c r="O212" s="15">
        <v>0</v>
      </c>
      <c r="P212" s="8">
        <f t="shared" si="9"/>
        <v>0</v>
      </c>
      <c r="Q212" s="8">
        <f t="shared" si="10"/>
        <v>0</v>
      </c>
      <c r="R212" s="14">
        <f t="shared" si="11"/>
        <v>0</v>
      </c>
    </row>
    <row r="213" spans="1:18">
      <c r="A213" s="13" t="s">
        <v>504</v>
      </c>
      <c r="B213" s="8">
        <v>0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0</v>
      </c>
      <c r="O213" s="15">
        <v>0</v>
      </c>
      <c r="P213" s="8">
        <f t="shared" si="9"/>
        <v>0</v>
      </c>
      <c r="Q213" s="8">
        <f t="shared" si="10"/>
        <v>0</v>
      </c>
      <c r="R213" s="14">
        <f t="shared" si="11"/>
        <v>0</v>
      </c>
    </row>
    <row r="214" spans="1:18">
      <c r="A214" s="13" t="s">
        <v>505</v>
      </c>
      <c r="B214" s="8">
        <v>0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0</v>
      </c>
      <c r="O214" s="15">
        <v>0</v>
      </c>
      <c r="P214" s="8">
        <f t="shared" si="9"/>
        <v>0</v>
      </c>
      <c r="Q214" s="8">
        <f t="shared" si="10"/>
        <v>0</v>
      </c>
      <c r="R214" s="14">
        <f t="shared" si="11"/>
        <v>0</v>
      </c>
    </row>
    <row r="215" spans="1:18">
      <c r="A215" s="13" t="s">
        <v>506</v>
      </c>
      <c r="B215" s="8">
        <v>0</v>
      </c>
      <c r="C215" s="8">
        <v>0</v>
      </c>
      <c r="D215" s="8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>
        <v>0</v>
      </c>
      <c r="O215" s="15">
        <v>0</v>
      </c>
      <c r="P215" s="8">
        <f t="shared" si="9"/>
        <v>0</v>
      </c>
      <c r="Q215" s="8">
        <f t="shared" si="10"/>
        <v>0</v>
      </c>
      <c r="R215" s="14">
        <f t="shared" si="11"/>
        <v>0</v>
      </c>
    </row>
    <row r="216" spans="1:18">
      <c r="A216" s="13" t="s">
        <v>507</v>
      </c>
      <c r="B216" s="8">
        <v>0</v>
      </c>
      <c r="C216" s="8">
        <v>0</v>
      </c>
      <c r="D216" s="8">
        <v>0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0</v>
      </c>
      <c r="O216" s="15">
        <v>0</v>
      </c>
      <c r="P216" s="8">
        <f t="shared" si="9"/>
        <v>0</v>
      </c>
      <c r="Q216" s="8">
        <f t="shared" si="10"/>
        <v>0</v>
      </c>
      <c r="R216" s="14">
        <f t="shared" si="11"/>
        <v>0</v>
      </c>
    </row>
    <row r="217" spans="1:18">
      <c r="A217" s="13" t="s">
        <v>508</v>
      </c>
      <c r="B217" s="8">
        <v>0</v>
      </c>
      <c r="C217" s="8">
        <v>0</v>
      </c>
      <c r="D217" s="8">
        <v>0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0</v>
      </c>
      <c r="O217" s="15">
        <v>0</v>
      </c>
      <c r="P217" s="8">
        <f t="shared" si="9"/>
        <v>0</v>
      </c>
      <c r="Q217" s="8">
        <f t="shared" si="10"/>
        <v>0</v>
      </c>
      <c r="R217" s="14">
        <f t="shared" si="11"/>
        <v>0</v>
      </c>
    </row>
    <row r="218" spans="1:18">
      <c r="A218" s="13" t="s">
        <v>509</v>
      </c>
      <c r="B218" s="8">
        <v>0</v>
      </c>
      <c r="C218" s="8">
        <v>0</v>
      </c>
      <c r="D218" s="8">
        <v>0</v>
      </c>
      <c r="E218" s="8">
        <v>0</v>
      </c>
      <c r="F218" s="8">
        <v>0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0</v>
      </c>
      <c r="O218" s="15">
        <v>0</v>
      </c>
      <c r="P218" s="8">
        <f t="shared" si="9"/>
        <v>0</v>
      </c>
      <c r="Q218" s="8">
        <f t="shared" si="10"/>
        <v>0</v>
      </c>
      <c r="R218" s="14">
        <f t="shared" si="11"/>
        <v>0</v>
      </c>
    </row>
    <row r="219" spans="1:18">
      <c r="A219" s="13" t="s">
        <v>510</v>
      </c>
      <c r="B219" s="8">
        <v>0</v>
      </c>
      <c r="C219" s="8">
        <v>0</v>
      </c>
      <c r="D219" s="8">
        <v>0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15">
        <v>0</v>
      </c>
      <c r="P219" s="8">
        <f t="shared" si="9"/>
        <v>0</v>
      </c>
      <c r="Q219" s="8">
        <f t="shared" si="10"/>
        <v>0</v>
      </c>
      <c r="R219" s="14">
        <f t="shared" si="11"/>
        <v>0</v>
      </c>
    </row>
    <row r="220" spans="1:18">
      <c r="A220" s="13" t="s">
        <v>511</v>
      </c>
      <c r="B220" s="8">
        <v>0</v>
      </c>
      <c r="C220" s="8">
        <v>0</v>
      </c>
      <c r="D220" s="8">
        <v>0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15">
        <v>0</v>
      </c>
      <c r="P220" s="8">
        <f t="shared" si="9"/>
        <v>0</v>
      </c>
      <c r="Q220" s="8">
        <f t="shared" si="10"/>
        <v>0</v>
      </c>
      <c r="R220" s="14">
        <f t="shared" si="11"/>
        <v>0</v>
      </c>
    </row>
    <row r="221" spans="1:18">
      <c r="A221" s="13" t="s">
        <v>512</v>
      </c>
      <c r="B221" s="8">
        <v>0</v>
      </c>
      <c r="C221" s="8">
        <v>0</v>
      </c>
      <c r="D221" s="8">
        <v>0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0</v>
      </c>
      <c r="O221" s="15">
        <v>0</v>
      </c>
      <c r="P221" s="8">
        <f t="shared" si="9"/>
        <v>0</v>
      </c>
      <c r="Q221" s="8">
        <f t="shared" si="10"/>
        <v>0</v>
      </c>
      <c r="R221" s="14">
        <f t="shared" si="11"/>
        <v>0</v>
      </c>
    </row>
    <row r="222" spans="1:18">
      <c r="A222" s="13" t="s">
        <v>513</v>
      </c>
      <c r="B222" s="8">
        <v>0</v>
      </c>
      <c r="C222" s="8">
        <v>0</v>
      </c>
      <c r="D222" s="8">
        <v>0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0</v>
      </c>
      <c r="O222" s="15">
        <v>0</v>
      </c>
      <c r="P222" s="8">
        <f t="shared" si="9"/>
        <v>0</v>
      </c>
      <c r="Q222" s="8">
        <f t="shared" si="10"/>
        <v>0</v>
      </c>
      <c r="R222" s="14">
        <f t="shared" si="11"/>
        <v>0</v>
      </c>
    </row>
    <row r="223" spans="1:18">
      <c r="A223" s="13" t="s">
        <v>514</v>
      </c>
      <c r="B223" s="8">
        <v>0</v>
      </c>
      <c r="C223" s="8">
        <v>0</v>
      </c>
      <c r="D223" s="8">
        <v>0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15">
        <v>0</v>
      </c>
      <c r="P223" s="8">
        <f t="shared" si="9"/>
        <v>0</v>
      </c>
      <c r="Q223" s="8">
        <f t="shared" si="10"/>
        <v>0</v>
      </c>
      <c r="R223" s="14">
        <f t="shared" si="11"/>
        <v>0</v>
      </c>
    </row>
    <row r="224" spans="1:18">
      <c r="A224" s="13" t="s">
        <v>515</v>
      </c>
      <c r="B224" s="8">
        <v>0</v>
      </c>
      <c r="C224" s="8">
        <v>0</v>
      </c>
      <c r="D224" s="8">
        <v>0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0</v>
      </c>
      <c r="O224" s="15">
        <v>0</v>
      </c>
      <c r="P224" s="8">
        <f t="shared" si="9"/>
        <v>0</v>
      </c>
      <c r="Q224" s="8">
        <f t="shared" si="10"/>
        <v>0</v>
      </c>
      <c r="R224" s="14">
        <f t="shared" si="11"/>
        <v>0</v>
      </c>
    </row>
    <row r="225" spans="1:18">
      <c r="A225" s="13" t="s">
        <v>516</v>
      </c>
      <c r="B225" s="8">
        <v>0</v>
      </c>
      <c r="C225" s="8">
        <v>0</v>
      </c>
      <c r="D225" s="8">
        <v>0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15">
        <v>0</v>
      </c>
      <c r="P225" s="8">
        <f t="shared" si="9"/>
        <v>0</v>
      </c>
      <c r="Q225" s="8">
        <f t="shared" si="10"/>
        <v>0</v>
      </c>
      <c r="R225" s="14">
        <f t="shared" si="11"/>
        <v>0</v>
      </c>
    </row>
    <row r="226" spans="1:18">
      <c r="A226" s="13" t="s">
        <v>517</v>
      </c>
      <c r="B226" s="8">
        <v>0</v>
      </c>
      <c r="C226" s="8">
        <v>0</v>
      </c>
      <c r="D226" s="8">
        <v>0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15">
        <v>0</v>
      </c>
      <c r="P226" s="8">
        <f t="shared" si="9"/>
        <v>0</v>
      </c>
      <c r="Q226" s="8">
        <f t="shared" si="10"/>
        <v>0</v>
      </c>
      <c r="R226" s="14">
        <f t="shared" si="11"/>
        <v>0</v>
      </c>
    </row>
    <row r="227" spans="1:18">
      <c r="A227" s="13" t="s">
        <v>518</v>
      </c>
      <c r="B227" s="8">
        <v>0</v>
      </c>
      <c r="C227" s="8">
        <v>0</v>
      </c>
      <c r="D227" s="8">
        <v>0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15">
        <v>0</v>
      </c>
      <c r="P227" s="8">
        <f t="shared" si="9"/>
        <v>0</v>
      </c>
      <c r="Q227" s="8">
        <f t="shared" si="10"/>
        <v>0</v>
      </c>
      <c r="R227" s="14">
        <f t="shared" si="11"/>
        <v>0</v>
      </c>
    </row>
    <row r="228" spans="1:18">
      <c r="A228" s="13" t="s">
        <v>519</v>
      </c>
      <c r="B228" s="8">
        <v>0</v>
      </c>
      <c r="C228" s="8">
        <v>0</v>
      </c>
      <c r="D228" s="8">
        <v>0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>
        <v>0</v>
      </c>
      <c r="O228" s="15">
        <v>0</v>
      </c>
      <c r="P228" s="8">
        <f t="shared" si="9"/>
        <v>0</v>
      </c>
      <c r="Q228" s="8">
        <f t="shared" si="10"/>
        <v>0</v>
      </c>
      <c r="R228" s="14">
        <f t="shared" si="11"/>
        <v>0</v>
      </c>
    </row>
    <row r="229" spans="1:18">
      <c r="A229" s="13" t="s">
        <v>520</v>
      </c>
      <c r="B229" s="8">
        <v>0</v>
      </c>
      <c r="C229" s="8">
        <v>0</v>
      </c>
      <c r="D229" s="8">
        <v>0</v>
      </c>
      <c r="E229" s="8">
        <v>0</v>
      </c>
      <c r="F229" s="8">
        <v>0</v>
      </c>
      <c r="G229" s="8">
        <v>0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>
        <v>0</v>
      </c>
      <c r="O229" s="15">
        <v>0</v>
      </c>
      <c r="P229" s="8">
        <f t="shared" si="9"/>
        <v>0</v>
      </c>
      <c r="Q229" s="8">
        <f t="shared" si="10"/>
        <v>0</v>
      </c>
      <c r="R229" s="14">
        <f t="shared" si="11"/>
        <v>0</v>
      </c>
    </row>
    <row r="230" spans="1:18">
      <c r="A230" s="13" t="s">
        <v>521</v>
      </c>
      <c r="B230" s="8">
        <v>0</v>
      </c>
      <c r="C230" s="8">
        <v>0</v>
      </c>
      <c r="D230" s="8">
        <v>0</v>
      </c>
      <c r="E230" s="8">
        <v>0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0</v>
      </c>
      <c r="O230" s="15">
        <v>0</v>
      </c>
      <c r="P230" s="8">
        <f t="shared" si="9"/>
        <v>0</v>
      </c>
      <c r="Q230" s="8">
        <f t="shared" si="10"/>
        <v>0</v>
      </c>
      <c r="R230" s="14">
        <f t="shared" si="11"/>
        <v>0</v>
      </c>
    </row>
    <row r="231" spans="1:18">
      <c r="A231" s="13" t="s">
        <v>522</v>
      </c>
      <c r="B231" s="8">
        <v>0</v>
      </c>
      <c r="C231" s="8">
        <v>0</v>
      </c>
      <c r="D231" s="8">
        <v>0</v>
      </c>
      <c r="E231" s="8">
        <v>0</v>
      </c>
      <c r="F231" s="8">
        <v>0</v>
      </c>
      <c r="G231" s="8">
        <v>0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0</v>
      </c>
      <c r="O231" s="15">
        <v>0</v>
      </c>
      <c r="P231" s="8">
        <f t="shared" si="9"/>
        <v>0</v>
      </c>
      <c r="Q231" s="8">
        <f t="shared" si="10"/>
        <v>0</v>
      </c>
      <c r="R231" s="14">
        <f t="shared" si="11"/>
        <v>0</v>
      </c>
    </row>
    <row r="232" spans="1:18">
      <c r="A232" s="13" t="s">
        <v>523</v>
      </c>
      <c r="B232" s="8">
        <v>0</v>
      </c>
      <c r="C232" s="8">
        <v>0</v>
      </c>
      <c r="D232" s="8">
        <v>0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0</v>
      </c>
      <c r="O232" s="15">
        <v>0</v>
      </c>
      <c r="P232" s="8">
        <f t="shared" si="9"/>
        <v>0</v>
      </c>
      <c r="Q232" s="8">
        <f t="shared" si="10"/>
        <v>0</v>
      </c>
      <c r="R232" s="14">
        <f t="shared" si="11"/>
        <v>0</v>
      </c>
    </row>
    <row r="233" spans="1:18">
      <c r="A233" s="13" t="s">
        <v>524</v>
      </c>
      <c r="B233" s="8">
        <v>0</v>
      </c>
      <c r="C233" s="8">
        <v>0</v>
      </c>
      <c r="D233" s="8">
        <v>0</v>
      </c>
      <c r="E233" s="8">
        <v>0</v>
      </c>
      <c r="F233" s="8">
        <v>0</v>
      </c>
      <c r="G233" s="8">
        <v>0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0</v>
      </c>
      <c r="O233" s="15">
        <v>0</v>
      </c>
      <c r="P233" s="8">
        <f t="shared" si="9"/>
        <v>0</v>
      </c>
      <c r="Q233" s="8">
        <f t="shared" si="10"/>
        <v>0</v>
      </c>
      <c r="R233" s="14">
        <f t="shared" si="11"/>
        <v>0</v>
      </c>
    </row>
    <row r="234" spans="1:18">
      <c r="A234" s="13" t="s">
        <v>525</v>
      </c>
      <c r="B234" s="8">
        <v>0</v>
      </c>
      <c r="C234" s="8">
        <v>0</v>
      </c>
      <c r="D234" s="8">
        <v>0</v>
      </c>
      <c r="E234" s="8">
        <v>0</v>
      </c>
      <c r="F234" s="8">
        <v>0</v>
      </c>
      <c r="G234" s="8">
        <v>0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0</v>
      </c>
      <c r="O234" s="15">
        <v>0</v>
      </c>
      <c r="P234" s="8">
        <f t="shared" si="9"/>
        <v>0</v>
      </c>
      <c r="Q234" s="8">
        <f t="shared" si="10"/>
        <v>0</v>
      </c>
      <c r="R234" s="14">
        <f t="shared" si="11"/>
        <v>0</v>
      </c>
    </row>
    <row r="235" spans="1:18">
      <c r="A235" s="13" t="s">
        <v>526</v>
      </c>
      <c r="B235" s="8">
        <v>0</v>
      </c>
      <c r="C235" s="8">
        <v>0</v>
      </c>
      <c r="D235" s="8">
        <v>0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8">
        <v>0</v>
      </c>
      <c r="O235" s="15">
        <v>0</v>
      </c>
      <c r="P235" s="8">
        <f t="shared" si="9"/>
        <v>0</v>
      </c>
      <c r="Q235" s="8">
        <f t="shared" si="10"/>
        <v>0</v>
      </c>
      <c r="R235" s="14">
        <f t="shared" si="11"/>
        <v>0</v>
      </c>
    </row>
    <row r="236" spans="1:18">
      <c r="A236" s="13" t="s">
        <v>527</v>
      </c>
      <c r="B236" s="8">
        <v>0</v>
      </c>
      <c r="C236" s="8">
        <v>0</v>
      </c>
      <c r="D236" s="8">
        <v>0</v>
      </c>
      <c r="E236" s="8">
        <v>0</v>
      </c>
      <c r="F236" s="8">
        <v>0</v>
      </c>
      <c r="G236" s="8">
        <v>0</v>
      </c>
      <c r="H236" s="8">
        <v>0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8">
        <v>0</v>
      </c>
      <c r="O236" s="15">
        <v>0</v>
      </c>
      <c r="P236" s="8">
        <f t="shared" si="9"/>
        <v>0</v>
      </c>
      <c r="Q236" s="8">
        <f t="shared" si="10"/>
        <v>0</v>
      </c>
      <c r="R236" s="14">
        <f t="shared" si="11"/>
        <v>0</v>
      </c>
    </row>
    <row r="237" spans="1:18">
      <c r="A237" s="13" t="s">
        <v>528</v>
      </c>
      <c r="B237" s="8">
        <v>0</v>
      </c>
      <c r="C237" s="8">
        <v>0</v>
      </c>
      <c r="D237" s="8">
        <v>0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>
        <v>0</v>
      </c>
      <c r="O237" s="15">
        <v>0</v>
      </c>
      <c r="P237" s="8">
        <f t="shared" si="9"/>
        <v>0</v>
      </c>
      <c r="Q237" s="8">
        <f t="shared" si="10"/>
        <v>0</v>
      </c>
      <c r="R237" s="14">
        <f t="shared" si="11"/>
        <v>0</v>
      </c>
    </row>
    <row r="238" spans="1:18">
      <c r="A238" s="13" t="s">
        <v>529</v>
      </c>
      <c r="B238" s="8">
        <v>0</v>
      </c>
      <c r="C238" s="8">
        <v>0</v>
      </c>
      <c r="D238" s="8">
        <v>0</v>
      </c>
      <c r="E238" s="8">
        <v>0</v>
      </c>
      <c r="F238" s="8">
        <v>0</v>
      </c>
      <c r="G238" s="8">
        <v>0</v>
      </c>
      <c r="H238" s="8">
        <v>0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8">
        <v>0</v>
      </c>
      <c r="O238" s="15">
        <v>0</v>
      </c>
      <c r="P238" s="8">
        <f t="shared" si="9"/>
        <v>0</v>
      </c>
      <c r="Q238" s="8">
        <f t="shared" si="10"/>
        <v>0</v>
      </c>
      <c r="R238" s="14">
        <f t="shared" si="11"/>
        <v>0</v>
      </c>
    </row>
    <row r="239" spans="1:18">
      <c r="A239" s="13" t="s">
        <v>530</v>
      </c>
      <c r="B239" s="8">
        <v>0</v>
      </c>
      <c r="C239" s="8">
        <v>0</v>
      </c>
      <c r="D239" s="8">
        <v>0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0</v>
      </c>
      <c r="O239" s="15">
        <v>0</v>
      </c>
      <c r="P239" s="8">
        <f t="shared" si="9"/>
        <v>0</v>
      </c>
      <c r="Q239" s="8">
        <f t="shared" si="10"/>
        <v>0</v>
      </c>
      <c r="R239" s="14">
        <f t="shared" si="11"/>
        <v>0</v>
      </c>
    </row>
    <row r="240" spans="1:18">
      <c r="A240" s="13" t="s">
        <v>531</v>
      </c>
      <c r="B240" s="8">
        <v>0</v>
      </c>
      <c r="C240" s="8">
        <v>0</v>
      </c>
      <c r="D240" s="8">
        <v>0</v>
      </c>
      <c r="E240" s="8">
        <v>0</v>
      </c>
      <c r="F240" s="8">
        <v>0</v>
      </c>
      <c r="G240" s="8">
        <v>0</v>
      </c>
      <c r="H240" s="8">
        <v>0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8">
        <v>0</v>
      </c>
      <c r="O240" s="15">
        <v>0</v>
      </c>
      <c r="P240" s="8">
        <f t="shared" si="9"/>
        <v>0</v>
      </c>
      <c r="Q240" s="8">
        <f t="shared" si="10"/>
        <v>0</v>
      </c>
      <c r="R240" s="14">
        <f t="shared" si="11"/>
        <v>0</v>
      </c>
    </row>
    <row r="241" spans="1:18">
      <c r="A241" s="13" t="s">
        <v>532</v>
      </c>
      <c r="B241" s="8">
        <v>0</v>
      </c>
      <c r="C241" s="8">
        <v>0</v>
      </c>
      <c r="D241" s="8">
        <v>0</v>
      </c>
      <c r="E241" s="8">
        <v>0</v>
      </c>
      <c r="F241" s="8">
        <v>0</v>
      </c>
      <c r="G241" s="8">
        <v>0</v>
      </c>
      <c r="H241" s="8">
        <v>0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  <c r="N241" s="8">
        <v>0</v>
      </c>
      <c r="O241" s="15">
        <v>0</v>
      </c>
      <c r="P241" s="8">
        <f t="shared" si="9"/>
        <v>0</v>
      </c>
      <c r="Q241" s="8">
        <f t="shared" si="10"/>
        <v>0</v>
      </c>
      <c r="R241" s="14">
        <f t="shared" si="11"/>
        <v>0</v>
      </c>
    </row>
    <row r="242" spans="1:18">
      <c r="A242" s="13" t="s">
        <v>533</v>
      </c>
      <c r="B242" s="8">
        <v>249213</v>
      </c>
      <c r="C242" s="8">
        <v>14661</v>
      </c>
      <c r="D242" s="9">
        <v>339133</v>
      </c>
      <c r="E242" s="8">
        <v>19949</v>
      </c>
      <c r="F242" s="8">
        <v>350098</v>
      </c>
      <c r="G242" s="8">
        <v>20596</v>
      </c>
      <c r="H242" s="8">
        <v>367739</v>
      </c>
      <c r="I242" s="8">
        <v>21632</v>
      </c>
      <c r="J242" s="8">
        <v>368398</v>
      </c>
      <c r="K242" s="8">
        <v>21673</v>
      </c>
      <c r="L242" s="8">
        <v>359895</v>
      </c>
      <c r="M242" s="8">
        <v>21170</v>
      </c>
      <c r="N242" s="8">
        <v>0</v>
      </c>
      <c r="O242" s="15">
        <v>0</v>
      </c>
      <c r="P242" s="8">
        <f t="shared" si="9"/>
        <v>2034476</v>
      </c>
      <c r="Q242" s="8">
        <f t="shared" si="10"/>
        <v>119681</v>
      </c>
      <c r="R242" s="14">
        <f t="shared" si="11"/>
        <v>2154157</v>
      </c>
    </row>
    <row r="243" spans="1:18">
      <c r="A243" s="13" t="s">
        <v>534</v>
      </c>
      <c r="B243" s="8">
        <v>330178</v>
      </c>
      <c r="C243" s="8">
        <v>19424</v>
      </c>
      <c r="D243" s="8">
        <v>44320</v>
      </c>
      <c r="E243" s="9">
        <v>26431</v>
      </c>
      <c r="F243" s="8">
        <v>463948</v>
      </c>
      <c r="G243" s="8">
        <v>27294</v>
      </c>
      <c r="H243" s="8">
        <v>487387</v>
      </c>
      <c r="I243" s="9">
        <v>28672</v>
      </c>
      <c r="J243" s="8">
        <v>488158</v>
      </c>
      <c r="K243" s="8">
        <v>28715</v>
      </c>
      <c r="L243" s="8">
        <v>476970</v>
      </c>
      <c r="M243" s="8">
        <v>28057</v>
      </c>
      <c r="N243" s="8">
        <v>0</v>
      </c>
      <c r="O243" s="15">
        <v>0</v>
      </c>
      <c r="P243" s="8">
        <f t="shared" si="9"/>
        <v>2290961</v>
      </c>
      <c r="Q243" s="8">
        <f t="shared" si="10"/>
        <v>158593</v>
      </c>
      <c r="R243" s="14">
        <f t="shared" si="11"/>
        <v>2449554</v>
      </c>
    </row>
    <row r="244" spans="1:18">
      <c r="A244" s="13" t="s">
        <v>535</v>
      </c>
      <c r="B244" s="8">
        <v>360193</v>
      </c>
      <c r="C244" s="8">
        <v>21188</v>
      </c>
      <c r="D244" s="8">
        <v>490212</v>
      </c>
      <c r="E244" s="8">
        <v>28836</v>
      </c>
      <c r="F244" s="8">
        <v>506147</v>
      </c>
      <c r="G244" s="8">
        <v>29773</v>
      </c>
      <c r="H244" s="9">
        <v>531692</v>
      </c>
      <c r="I244" s="8">
        <v>31276</v>
      </c>
      <c r="J244" s="8">
        <v>532635</v>
      </c>
      <c r="K244" s="8">
        <v>31334</v>
      </c>
      <c r="L244" s="8">
        <v>520331</v>
      </c>
      <c r="M244" s="9">
        <v>30608</v>
      </c>
      <c r="N244" s="8">
        <v>0</v>
      </c>
      <c r="O244" s="15">
        <v>0</v>
      </c>
      <c r="P244" s="8">
        <f t="shared" si="9"/>
        <v>2941210</v>
      </c>
      <c r="Q244" s="8">
        <f t="shared" si="10"/>
        <v>173015</v>
      </c>
      <c r="R244" s="14">
        <f t="shared" si="11"/>
        <v>3114225</v>
      </c>
    </row>
    <row r="245" spans="1:18">
      <c r="A245" s="13" t="s">
        <v>536</v>
      </c>
      <c r="B245" s="8">
        <v>180096</v>
      </c>
      <c r="C245" s="8">
        <v>10594</v>
      </c>
      <c r="D245" s="9">
        <v>245106</v>
      </c>
      <c r="E245" s="9">
        <v>14418</v>
      </c>
      <c r="F245" s="8">
        <v>253076</v>
      </c>
      <c r="G245" s="8">
        <v>14889</v>
      </c>
      <c r="H245" s="8">
        <v>265846</v>
      </c>
      <c r="I245" s="9">
        <v>15638</v>
      </c>
      <c r="J245" s="8">
        <v>266240</v>
      </c>
      <c r="K245" s="8">
        <v>15661</v>
      </c>
      <c r="L245" s="9">
        <v>260165</v>
      </c>
      <c r="M245" s="9">
        <v>15304</v>
      </c>
      <c r="N245" s="8">
        <v>0</v>
      </c>
      <c r="O245" s="15">
        <v>0</v>
      </c>
      <c r="P245" s="8">
        <f t="shared" si="9"/>
        <v>1470529</v>
      </c>
      <c r="Q245" s="8">
        <f t="shared" si="10"/>
        <v>86504</v>
      </c>
      <c r="R245" s="14">
        <f t="shared" si="11"/>
        <v>1557033</v>
      </c>
    </row>
    <row r="246" spans="1:18">
      <c r="A246" s="13" t="s">
        <v>537</v>
      </c>
      <c r="B246" s="8">
        <v>213140</v>
      </c>
      <c r="C246" s="9">
        <v>12538</v>
      </c>
      <c r="D246" s="8">
        <v>290041</v>
      </c>
      <c r="E246" s="9">
        <v>17063</v>
      </c>
      <c r="F246" s="8">
        <v>299481</v>
      </c>
      <c r="G246" s="8">
        <v>17617</v>
      </c>
      <c r="H246" s="8">
        <v>314628</v>
      </c>
      <c r="I246" s="8">
        <v>18508</v>
      </c>
      <c r="J246" s="8">
        <v>315117</v>
      </c>
      <c r="K246" s="9">
        <v>18536</v>
      </c>
      <c r="L246" s="8">
        <v>307862</v>
      </c>
      <c r="M246" s="8">
        <v>18110</v>
      </c>
      <c r="N246" s="8">
        <v>0</v>
      </c>
      <c r="O246" s="15">
        <v>0</v>
      </c>
      <c r="P246" s="8">
        <f t="shared" si="9"/>
        <v>1740269</v>
      </c>
      <c r="Q246" s="8">
        <f t="shared" si="10"/>
        <v>102372</v>
      </c>
      <c r="R246" s="14">
        <f t="shared" si="11"/>
        <v>1842641</v>
      </c>
    </row>
    <row r="247" spans="1:18">
      <c r="A247" s="13" t="s">
        <v>538</v>
      </c>
      <c r="B247" s="8">
        <v>210114</v>
      </c>
      <c r="C247" s="8">
        <v>12361</v>
      </c>
      <c r="D247" s="8">
        <v>285998</v>
      </c>
      <c r="E247" s="8">
        <v>16823</v>
      </c>
      <c r="F247" s="8">
        <v>295274</v>
      </c>
      <c r="G247" s="8">
        <v>17369</v>
      </c>
      <c r="H247" s="8">
        <v>310156</v>
      </c>
      <c r="I247" s="8">
        <v>18247</v>
      </c>
      <c r="J247" s="8">
        <v>310718</v>
      </c>
      <c r="K247" s="8">
        <v>18280</v>
      </c>
      <c r="L247" s="9">
        <v>303526</v>
      </c>
      <c r="M247" s="8">
        <v>17854</v>
      </c>
      <c r="N247" s="8">
        <v>0</v>
      </c>
      <c r="O247" s="15">
        <v>0</v>
      </c>
      <c r="P247" s="8">
        <f t="shared" si="9"/>
        <v>1715786</v>
      </c>
      <c r="Q247" s="8">
        <f t="shared" si="10"/>
        <v>100934</v>
      </c>
      <c r="R247" s="14">
        <f t="shared" si="11"/>
        <v>1816720</v>
      </c>
    </row>
    <row r="248" spans="1:18">
      <c r="A248" s="13" t="s">
        <v>539</v>
      </c>
      <c r="B248" s="8">
        <v>318068</v>
      </c>
      <c r="C248" s="8">
        <v>18711</v>
      </c>
      <c r="D248" s="8">
        <v>432915</v>
      </c>
      <c r="E248" s="8">
        <v>25466</v>
      </c>
      <c r="F248" s="8">
        <v>446987</v>
      </c>
      <c r="G248" s="8">
        <v>26293</v>
      </c>
      <c r="H248" s="8">
        <v>469632</v>
      </c>
      <c r="I248" s="8">
        <v>27625</v>
      </c>
      <c r="J248" s="8">
        <v>470401</v>
      </c>
      <c r="K248" s="8">
        <v>27673</v>
      </c>
      <c r="L248" s="8">
        <v>459625</v>
      </c>
      <c r="M248" s="8">
        <v>27037</v>
      </c>
      <c r="N248" s="8">
        <v>0</v>
      </c>
      <c r="O248" s="15">
        <v>0</v>
      </c>
      <c r="P248" s="8">
        <f t="shared" si="9"/>
        <v>2597628</v>
      </c>
      <c r="Q248" s="8">
        <f t="shared" si="10"/>
        <v>152805</v>
      </c>
      <c r="R248" s="14">
        <f t="shared" si="11"/>
        <v>2750433</v>
      </c>
    </row>
    <row r="249" spans="1:18">
      <c r="A249" s="13" t="s">
        <v>540</v>
      </c>
      <c r="B249" s="8">
        <v>360193</v>
      </c>
      <c r="C249" s="9">
        <v>21188</v>
      </c>
      <c r="D249" s="8">
        <v>490212</v>
      </c>
      <c r="E249" s="9">
        <v>28836</v>
      </c>
      <c r="F249" s="8">
        <v>506147</v>
      </c>
      <c r="G249" s="8">
        <v>29773</v>
      </c>
      <c r="H249" s="8">
        <v>531692</v>
      </c>
      <c r="I249" s="8">
        <v>31276</v>
      </c>
      <c r="J249" s="8">
        <v>532635</v>
      </c>
      <c r="K249" s="8">
        <v>31334</v>
      </c>
      <c r="L249" s="8">
        <v>520331</v>
      </c>
      <c r="M249" s="8">
        <v>30608</v>
      </c>
      <c r="N249" s="8">
        <v>0</v>
      </c>
      <c r="O249" s="15">
        <v>0</v>
      </c>
      <c r="P249" s="8">
        <f t="shared" si="9"/>
        <v>2941210</v>
      </c>
      <c r="Q249" s="8">
        <f t="shared" si="10"/>
        <v>173015</v>
      </c>
      <c r="R249" s="14">
        <f t="shared" si="11"/>
        <v>3114225</v>
      </c>
    </row>
    <row r="250" spans="1:18">
      <c r="A250" s="13" t="s">
        <v>541</v>
      </c>
      <c r="B250" s="8">
        <v>180096</v>
      </c>
      <c r="C250" s="8">
        <v>10594</v>
      </c>
      <c r="D250" s="8">
        <v>245106</v>
      </c>
      <c r="E250" s="8">
        <v>14418</v>
      </c>
      <c r="F250" s="8">
        <v>253076</v>
      </c>
      <c r="G250" s="8">
        <v>14889</v>
      </c>
      <c r="H250" s="8">
        <v>265846</v>
      </c>
      <c r="I250" s="9">
        <v>15638</v>
      </c>
      <c r="J250" s="8">
        <v>266240</v>
      </c>
      <c r="K250" s="8">
        <v>15661</v>
      </c>
      <c r="L250" s="8">
        <v>260165</v>
      </c>
      <c r="M250" s="8">
        <v>15304</v>
      </c>
      <c r="N250" s="8">
        <v>0</v>
      </c>
      <c r="O250" s="15">
        <v>0</v>
      </c>
      <c r="P250" s="8">
        <f t="shared" si="9"/>
        <v>1470529</v>
      </c>
      <c r="Q250" s="8">
        <f t="shared" si="10"/>
        <v>86504</v>
      </c>
      <c r="R250" s="14">
        <f t="shared" si="11"/>
        <v>1557033</v>
      </c>
    </row>
    <row r="251" spans="1:18">
      <c r="A251" s="13" t="s">
        <v>542</v>
      </c>
      <c r="B251" s="8">
        <v>180096</v>
      </c>
      <c r="C251" s="8">
        <v>10594</v>
      </c>
      <c r="D251" s="8">
        <v>245106</v>
      </c>
      <c r="E251" s="8">
        <v>14418</v>
      </c>
      <c r="F251" s="8">
        <v>253076</v>
      </c>
      <c r="G251" s="8">
        <v>14889</v>
      </c>
      <c r="H251" s="8">
        <v>265846</v>
      </c>
      <c r="I251" s="9">
        <v>15638</v>
      </c>
      <c r="J251" s="8">
        <v>266240</v>
      </c>
      <c r="K251" s="8">
        <v>15661</v>
      </c>
      <c r="L251" s="8">
        <v>260165</v>
      </c>
      <c r="M251" s="8">
        <v>15304</v>
      </c>
      <c r="N251" s="8">
        <v>0</v>
      </c>
      <c r="O251" s="15">
        <v>0</v>
      </c>
      <c r="P251" s="8">
        <f t="shared" si="9"/>
        <v>1470529</v>
      </c>
      <c r="Q251" s="8">
        <f t="shared" si="10"/>
        <v>86504</v>
      </c>
      <c r="R251" s="14">
        <f t="shared" si="11"/>
        <v>1557033</v>
      </c>
    </row>
    <row r="252" spans="1:18">
      <c r="A252" s="13" t="s">
        <v>543</v>
      </c>
      <c r="B252" s="8">
        <v>180096</v>
      </c>
      <c r="C252" s="8">
        <v>10594</v>
      </c>
      <c r="D252" s="8">
        <v>245106</v>
      </c>
      <c r="E252" s="8">
        <v>14418</v>
      </c>
      <c r="F252" s="8">
        <v>253076</v>
      </c>
      <c r="G252" s="8">
        <v>14889</v>
      </c>
      <c r="H252" s="8">
        <v>265846</v>
      </c>
      <c r="I252" s="9">
        <v>15638</v>
      </c>
      <c r="J252" s="8">
        <v>266240</v>
      </c>
      <c r="K252" s="8">
        <v>15661</v>
      </c>
      <c r="L252" s="8">
        <v>260165</v>
      </c>
      <c r="M252" s="8">
        <v>15304</v>
      </c>
      <c r="N252" s="8">
        <v>0</v>
      </c>
      <c r="O252" s="15">
        <v>0</v>
      </c>
      <c r="P252" s="8">
        <f t="shared" si="9"/>
        <v>1470529</v>
      </c>
      <c r="Q252" s="8">
        <f t="shared" si="10"/>
        <v>86504</v>
      </c>
      <c r="R252" s="14">
        <f t="shared" si="11"/>
        <v>1557033</v>
      </c>
    </row>
    <row r="253" spans="1:18">
      <c r="A253" s="13" t="s">
        <v>544</v>
      </c>
      <c r="B253" s="8">
        <v>177070</v>
      </c>
      <c r="C253" s="8">
        <v>10418</v>
      </c>
      <c r="D253" s="8">
        <v>240943</v>
      </c>
      <c r="E253" s="8">
        <v>14173</v>
      </c>
      <c r="F253" s="9">
        <v>248735</v>
      </c>
      <c r="G253" s="8">
        <v>14631</v>
      </c>
      <c r="H253" s="8">
        <v>261375</v>
      </c>
      <c r="I253" s="9">
        <v>15378</v>
      </c>
      <c r="J253" s="8">
        <v>261841</v>
      </c>
      <c r="K253" s="8">
        <v>15405</v>
      </c>
      <c r="L253" s="9">
        <v>255829</v>
      </c>
      <c r="M253" s="9">
        <v>15049</v>
      </c>
      <c r="N253" s="8">
        <v>0</v>
      </c>
      <c r="O253" s="15">
        <v>0</v>
      </c>
      <c r="P253" s="8">
        <f t="shared" si="9"/>
        <v>1445793</v>
      </c>
      <c r="Q253" s="8">
        <f t="shared" si="10"/>
        <v>85054</v>
      </c>
      <c r="R253" s="14">
        <f t="shared" si="11"/>
        <v>1530847</v>
      </c>
    </row>
    <row r="254" spans="1:18">
      <c r="A254" s="13" t="s">
        <v>545</v>
      </c>
      <c r="B254" s="8">
        <v>174041</v>
      </c>
      <c r="C254" s="8">
        <v>10238</v>
      </c>
      <c r="D254" s="8">
        <v>236906</v>
      </c>
      <c r="E254" s="8">
        <v>13938</v>
      </c>
      <c r="F254" s="8">
        <v>244662</v>
      </c>
      <c r="G254" s="8">
        <v>14394</v>
      </c>
      <c r="H254" s="8">
        <v>257045</v>
      </c>
      <c r="I254" s="8">
        <v>15123</v>
      </c>
      <c r="J254" s="8">
        <v>257436</v>
      </c>
      <c r="K254" s="8">
        <v>15143</v>
      </c>
      <c r="L254" s="8">
        <v>251493</v>
      </c>
      <c r="M254" s="8">
        <v>14794</v>
      </c>
      <c r="N254" s="8">
        <v>0</v>
      </c>
      <c r="O254" s="15">
        <v>0</v>
      </c>
      <c r="P254" s="8">
        <f t="shared" si="9"/>
        <v>1421583</v>
      </c>
      <c r="Q254" s="8">
        <f t="shared" si="10"/>
        <v>83630</v>
      </c>
      <c r="R254" s="14">
        <f t="shared" si="11"/>
        <v>1505213</v>
      </c>
    </row>
    <row r="255" spans="1:18">
      <c r="A255" s="13" t="s">
        <v>546</v>
      </c>
      <c r="B255" s="8">
        <v>172572</v>
      </c>
      <c r="C255" s="8">
        <v>10153</v>
      </c>
      <c r="D255" s="8">
        <v>234822</v>
      </c>
      <c r="E255" s="8">
        <v>13813</v>
      </c>
      <c r="F255" s="8">
        <v>242424</v>
      </c>
      <c r="G255" s="8">
        <v>14260</v>
      </c>
      <c r="H255" s="8">
        <v>254736</v>
      </c>
      <c r="I255" s="8">
        <v>14987</v>
      </c>
      <c r="J255" s="8">
        <v>255163</v>
      </c>
      <c r="K255" s="8">
        <v>15012</v>
      </c>
      <c r="L255" s="8">
        <v>249325</v>
      </c>
      <c r="M255" s="8">
        <v>14666</v>
      </c>
      <c r="N255" s="8">
        <v>0</v>
      </c>
      <c r="O255" s="15">
        <v>0</v>
      </c>
      <c r="P255" s="8">
        <f t="shared" si="9"/>
        <v>1409042</v>
      </c>
      <c r="Q255" s="8">
        <f t="shared" si="10"/>
        <v>82891</v>
      </c>
      <c r="R255" s="14">
        <f t="shared" si="11"/>
        <v>1491933</v>
      </c>
    </row>
    <row r="256" spans="1:18">
      <c r="A256" s="13" t="s">
        <v>547</v>
      </c>
      <c r="B256" s="8">
        <v>172572</v>
      </c>
      <c r="C256" s="8">
        <v>10153</v>
      </c>
      <c r="D256" s="8">
        <v>234822</v>
      </c>
      <c r="E256" s="8">
        <v>13813</v>
      </c>
      <c r="F256" s="8">
        <v>242424</v>
      </c>
      <c r="G256" s="8">
        <v>14260</v>
      </c>
      <c r="H256" s="8">
        <v>254736</v>
      </c>
      <c r="I256" s="8">
        <v>14987</v>
      </c>
      <c r="J256" s="8">
        <v>255163</v>
      </c>
      <c r="K256" s="8">
        <v>15012</v>
      </c>
      <c r="L256" s="8">
        <v>249325</v>
      </c>
      <c r="M256" s="8">
        <v>14666</v>
      </c>
      <c r="N256" s="8">
        <v>0</v>
      </c>
      <c r="O256" s="15">
        <v>0</v>
      </c>
      <c r="P256" s="8">
        <f t="shared" si="9"/>
        <v>1409042</v>
      </c>
      <c r="Q256" s="8">
        <f t="shared" si="10"/>
        <v>82891</v>
      </c>
      <c r="R256" s="14">
        <f t="shared" si="11"/>
        <v>1491933</v>
      </c>
    </row>
    <row r="257" spans="1:18">
      <c r="A257" s="13" t="s">
        <v>548</v>
      </c>
      <c r="B257" s="8">
        <v>169631</v>
      </c>
      <c r="C257" s="8">
        <v>9980</v>
      </c>
      <c r="D257" s="8">
        <v>230904</v>
      </c>
      <c r="E257" s="8">
        <v>13583</v>
      </c>
      <c r="F257" s="9">
        <v>238352</v>
      </c>
      <c r="G257" s="8">
        <v>14023</v>
      </c>
      <c r="H257" s="8">
        <v>250406</v>
      </c>
      <c r="I257" s="8">
        <v>14732</v>
      </c>
      <c r="J257" s="8">
        <v>250758</v>
      </c>
      <c r="K257" s="8">
        <v>14750</v>
      </c>
      <c r="L257" s="8">
        <v>244989</v>
      </c>
      <c r="M257" s="8">
        <v>14411</v>
      </c>
      <c r="N257" s="8">
        <v>0</v>
      </c>
      <c r="O257" s="15">
        <v>0</v>
      </c>
      <c r="P257" s="8">
        <f t="shared" si="9"/>
        <v>1385040</v>
      </c>
      <c r="Q257" s="8">
        <f t="shared" si="10"/>
        <v>81479</v>
      </c>
      <c r="R257" s="14">
        <f t="shared" si="11"/>
        <v>1466519</v>
      </c>
    </row>
    <row r="258" spans="1:18">
      <c r="A258" s="13" t="s">
        <v>549</v>
      </c>
      <c r="B258" s="8">
        <v>165045</v>
      </c>
      <c r="C258" s="8">
        <v>9709</v>
      </c>
      <c r="D258" s="8">
        <v>224663</v>
      </c>
      <c r="E258" s="8">
        <v>13218</v>
      </c>
      <c r="F258" s="8">
        <v>231907</v>
      </c>
      <c r="G258" s="8">
        <v>13642</v>
      </c>
      <c r="H258" s="8">
        <v>243620</v>
      </c>
      <c r="I258" s="8">
        <v>14331</v>
      </c>
      <c r="J258" s="8">
        <v>244079</v>
      </c>
      <c r="K258" s="8">
        <v>14358</v>
      </c>
      <c r="L258" s="9">
        <v>238485</v>
      </c>
      <c r="M258" s="8">
        <v>14029</v>
      </c>
      <c r="N258" s="8">
        <v>0</v>
      </c>
      <c r="O258" s="15">
        <v>0</v>
      </c>
      <c r="P258" s="8">
        <f t="shared" si="9"/>
        <v>1347799</v>
      </c>
      <c r="Q258" s="8">
        <f t="shared" si="10"/>
        <v>79287</v>
      </c>
      <c r="R258" s="14">
        <f t="shared" si="11"/>
        <v>1427086</v>
      </c>
    </row>
    <row r="259" spans="1:18">
      <c r="A259" s="13" t="s">
        <v>550</v>
      </c>
      <c r="B259" s="8">
        <v>330178</v>
      </c>
      <c r="C259" s="8">
        <v>19424</v>
      </c>
      <c r="D259" s="8">
        <v>449320</v>
      </c>
      <c r="E259" s="8">
        <v>26431</v>
      </c>
      <c r="F259" s="9">
        <v>463948</v>
      </c>
      <c r="G259" s="8">
        <v>27294</v>
      </c>
      <c r="H259" s="8">
        <v>487387</v>
      </c>
      <c r="I259" s="8">
        <v>28672</v>
      </c>
      <c r="J259" s="8">
        <v>488158</v>
      </c>
      <c r="K259" s="8">
        <v>28715</v>
      </c>
      <c r="L259" s="8">
        <v>476970</v>
      </c>
      <c r="M259" s="8">
        <v>28057</v>
      </c>
      <c r="N259" s="8">
        <v>0</v>
      </c>
      <c r="O259" s="15">
        <v>0</v>
      </c>
      <c r="P259" s="8">
        <f t="shared" si="9"/>
        <v>2695961</v>
      </c>
      <c r="Q259" s="8">
        <f t="shared" si="10"/>
        <v>158593</v>
      </c>
      <c r="R259" s="14">
        <f t="shared" si="11"/>
        <v>2854554</v>
      </c>
    </row>
    <row r="260" spans="1:18">
      <c r="A260" s="13" t="s">
        <v>551</v>
      </c>
      <c r="B260" s="8">
        <v>165045</v>
      </c>
      <c r="C260" s="8">
        <v>9709</v>
      </c>
      <c r="D260" s="8">
        <v>224663</v>
      </c>
      <c r="E260" s="8">
        <v>13218</v>
      </c>
      <c r="F260" s="8">
        <v>231907</v>
      </c>
      <c r="G260" s="8">
        <v>13642</v>
      </c>
      <c r="H260" s="8">
        <v>243620</v>
      </c>
      <c r="I260" s="8">
        <v>14331</v>
      </c>
      <c r="J260" s="8">
        <v>244079</v>
      </c>
      <c r="K260" s="9">
        <v>14358</v>
      </c>
      <c r="L260" s="8">
        <v>238485</v>
      </c>
      <c r="M260" s="9">
        <v>14029</v>
      </c>
      <c r="N260" s="8">
        <v>0</v>
      </c>
      <c r="O260" s="15">
        <v>0</v>
      </c>
      <c r="P260" s="8">
        <f t="shared" si="9"/>
        <v>1347799</v>
      </c>
      <c r="Q260" s="8">
        <f t="shared" si="10"/>
        <v>79287</v>
      </c>
      <c r="R260" s="14">
        <f t="shared" si="11"/>
        <v>1427086</v>
      </c>
    </row>
    <row r="261" spans="1:18">
      <c r="A261" s="13" t="s">
        <v>552</v>
      </c>
      <c r="B261" s="8">
        <v>307730</v>
      </c>
      <c r="C261" s="8">
        <v>18104</v>
      </c>
      <c r="D261" s="8">
        <v>418838</v>
      </c>
      <c r="E261" s="8">
        <v>24640</v>
      </c>
      <c r="F261" s="8">
        <v>432396</v>
      </c>
      <c r="G261" s="8">
        <v>25438</v>
      </c>
      <c r="H261" s="9">
        <v>454192</v>
      </c>
      <c r="I261" s="8">
        <v>26270</v>
      </c>
      <c r="J261" s="8">
        <v>454919</v>
      </c>
      <c r="K261" s="9">
        <v>26763</v>
      </c>
      <c r="L261" s="8">
        <v>444449</v>
      </c>
      <c r="M261" s="8">
        <v>26144</v>
      </c>
      <c r="N261" s="8">
        <v>0</v>
      </c>
      <c r="O261" s="15">
        <v>0</v>
      </c>
      <c r="P261" s="8">
        <f t="shared" ref="P261:P324" si="12">B261+D261+F261+H261+J261+L261+N261</f>
        <v>2512524</v>
      </c>
      <c r="Q261" s="8">
        <f t="shared" ref="Q261:Q324" si="13">C261+E261+G261+I261+K261+M261+O261</f>
        <v>147359</v>
      </c>
      <c r="R261" s="14">
        <f t="shared" ref="R261:R324" si="14">P261+Q261</f>
        <v>2659883</v>
      </c>
    </row>
    <row r="262" spans="1:18">
      <c r="A262" s="13" t="s">
        <v>553</v>
      </c>
      <c r="B262" s="8">
        <v>345141</v>
      </c>
      <c r="C262" s="8">
        <v>20302</v>
      </c>
      <c r="D262" s="9">
        <v>469769</v>
      </c>
      <c r="E262" s="9">
        <v>27636</v>
      </c>
      <c r="F262" s="8">
        <v>484983</v>
      </c>
      <c r="G262" s="8">
        <v>28531</v>
      </c>
      <c r="H262" s="8">
        <v>509466</v>
      </c>
      <c r="I262" s="8">
        <v>29969</v>
      </c>
      <c r="J262" s="8">
        <v>510319</v>
      </c>
      <c r="K262" s="9">
        <v>30019</v>
      </c>
      <c r="L262" s="8">
        <v>498650</v>
      </c>
      <c r="M262" s="8">
        <v>29332</v>
      </c>
      <c r="N262" s="8">
        <v>0</v>
      </c>
      <c r="O262" s="15">
        <v>0</v>
      </c>
      <c r="P262" s="8">
        <f t="shared" si="12"/>
        <v>2818328</v>
      </c>
      <c r="Q262" s="8">
        <f t="shared" si="13"/>
        <v>165789</v>
      </c>
      <c r="R262" s="14">
        <f t="shared" si="14"/>
        <v>2984117</v>
      </c>
    </row>
    <row r="263" spans="1:18">
      <c r="A263" s="13" t="s">
        <v>554</v>
      </c>
      <c r="B263" s="8">
        <v>174041</v>
      </c>
      <c r="C263" s="8">
        <v>10238</v>
      </c>
      <c r="D263" s="9">
        <v>236906</v>
      </c>
      <c r="E263" s="9">
        <v>13938</v>
      </c>
      <c r="F263" s="8">
        <v>244662</v>
      </c>
      <c r="G263" s="8">
        <v>14394</v>
      </c>
      <c r="H263" s="8">
        <v>257045</v>
      </c>
      <c r="I263" s="9">
        <v>15123</v>
      </c>
      <c r="J263" s="9">
        <v>257436</v>
      </c>
      <c r="K263" s="9">
        <v>15143</v>
      </c>
      <c r="L263" s="8">
        <v>251493</v>
      </c>
      <c r="M263" s="9">
        <v>14794</v>
      </c>
      <c r="N263" s="8">
        <v>0</v>
      </c>
      <c r="O263" s="15">
        <v>0</v>
      </c>
      <c r="P263" s="8">
        <f t="shared" si="12"/>
        <v>1421583</v>
      </c>
      <c r="Q263" s="8">
        <f t="shared" si="13"/>
        <v>83630</v>
      </c>
      <c r="R263" s="14">
        <f t="shared" si="14"/>
        <v>1505213</v>
      </c>
    </row>
    <row r="264" spans="1:18">
      <c r="A264" s="13" t="s">
        <v>555</v>
      </c>
      <c r="B264" s="8">
        <v>177070</v>
      </c>
      <c r="C264" s="9">
        <v>10418</v>
      </c>
      <c r="D264" s="8">
        <v>240943</v>
      </c>
      <c r="E264" s="8">
        <v>14173</v>
      </c>
      <c r="F264" s="9">
        <v>248735</v>
      </c>
      <c r="G264" s="8">
        <v>14631</v>
      </c>
      <c r="H264" s="8">
        <v>261375</v>
      </c>
      <c r="I264" s="8">
        <v>15378</v>
      </c>
      <c r="J264" s="8">
        <v>261841</v>
      </c>
      <c r="K264" s="8">
        <v>15405</v>
      </c>
      <c r="L264" s="8">
        <v>255829</v>
      </c>
      <c r="M264" s="8">
        <v>15049</v>
      </c>
      <c r="N264" s="8">
        <v>0</v>
      </c>
      <c r="O264" s="15">
        <v>0</v>
      </c>
      <c r="P264" s="8">
        <f t="shared" si="12"/>
        <v>1445793</v>
      </c>
      <c r="Q264" s="8">
        <f t="shared" si="13"/>
        <v>85054</v>
      </c>
      <c r="R264" s="14">
        <f t="shared" si="14"/>
        <v>1530847</v>
      </c>
    </row>
    <row r="265" spans="1:18">
      <c r="A265" s="13" t="s">
        <v>556</v>
      </c>
      <c r="B265" s="8">
        <v>177070</v>
      </c>
      <c r="C265" s="9">
        <v>10418</v>
      </c>
      <c r="D265" s="8">
        <v>240943</v>
      </c>
      <c r="E265" s="8">
        <v>14173</v>
      </c>
      <c r="F265" s="9">
        <v>248735</v>
      </c>
      <c r="G265" s="8">
        <v>14631</v>
      </c>
      <c r="H265" s="8">
        <v>261375</v>
      </c>
      <c r="I265" s="8">
        <v>15378</v>
      </c>
      <c r="J265" s="8">
        <v>261841</v>
      </c>
      <c r="K265" s="8">
        <v>15405</v>
      </c>
      <c r="L265" s="8">
        <v>255829</v>
      </c>
      <c r="M265" s="8">
        <v>15049</v>
      </c>
      <c r="N265" s="8">
        <v>0</v>
      </c>
      <c r="O265" s="15">
        <v>0</v>
      </c>
      <c r="P265" s="8">
        <f t="shared" si="12"/>
        <v>1445793</v>
      </c>
      <c r="Q265" s="8">
        <f t="shared" si="13"/>
        <v>85054</v>
      </c>
      <c r="R265" s="14">
        <f t="shared" si="14"/>
        <v>1530847</v>
      </c>
    </row>
    <row r="266" spans="1:18">
      <c r="A266" s="13" t="s">
        <v>557</v>
      </c>
      <c r="B266" s="8">
        <v>180096</v>
      </c>
      <c r="C266" s="9">
        <v>10594</v>
      </c>
      <c r="D266" s="8">
        <v>245106</v>
      </c>
      <c r="E266" s="8">
        <v>14418</v>
      </c>
      <c r="F266" s="8">
        <v>253076</v>
      </c>
      <c r="G266" s="8">
        <v>14889</v>
      </c>
      <c r="H266" s="8">
        <v>265846</v>
      </c>
      <c r="I266" s="9">
        <v>15638</v>
      </c>
      <c r="J266" s="9">
        <v>266240</v>
      </c>
      <c r="K266" s="8">
        <v>15661</v>
      </c>
      <c r="L266" s="8">
        <v>260165</v>
      </c>
      <c r="M266" s="8">
        <v>15304</v>
      </c>
      <c r="N266" s="8">
        <v>0</v>
      </c>
      <c r="O266" s="15">
        <v>0</v>
      </c>
      <c r="P266" s="8">
        <f t="shared" si="12"/>
        <v>1470529</v>
      </c>
      <c r="Q266" s="8">
        <f t="shared" si="13"/>
        <v>86504</v>
      </c>
      <c r="R266" s="14">
        <f t="shared" si="14"/>
        <v>1557033</v>
      </c>
    </row>
    <row r="267" spans="1:18">
      <c r="A267" s="13" t="s">
        <v>558</v>
      </c>
      <c r="B267" s="8">
        <v>378185</v>
      </c>
      <c r="C267" s="8">
        <v>22246</v>
      </c>
      <c r="D267" s="8">
        <v>514698</v>
      </c>
      <c r="E267" s="8">
        <v>30276</v>
      </c>
      <c r="F267" s="8">
        <v>531388</v>
      </c>
      <c r="G267" s="8">
        <v>31258</v>
      </c>
      <c r="H267" s="8">
        <v>558248</v>
      </c>
      <c r="I267" s="8">
        <v>32838</v>
      </c>
      <c r="J267" s="8">
        <v>559196</v>
      </c>
      <c r="K267" s="8">
        <v>32894</v>
      </c>
      <c r="L267" s="8">
        <v>546347</v>
      </c>
      <c r="M267" s="8">
        <v>32138</v>
      </c>
      <c r="N267" s="8">
        <v>0</v>
      </c>
      <c r="O267" s="15">
        <v>0</v>
      </c>
      <c r="P267" s="8">
        <f t="shared" si="12"/>
        <v>3088062</v>
      </c>
      <c r="Q267" s="8">
        <f t="shared" si="13"/>
        <v>181650</v>
      </c>
      <c r="R267" s="14">
        <f t="shared" si="14"/>
        <v>3269712</v>
      </c>
    </row>
    <row r="268" spans="1:18">
      <c r="A268" s="13" t="s">
        <v>559</v>
      </c>
      <c r="B268" s="8">
        <v>205616</v>
      </c>
      <c r="C268" s="8">
        <v>12097</v>
      </c>
      <c r="D268" s="8">
        <v>279876</v>
      </c>
      <c r="E268" s="8">
        <v>16463</v>
      </c>
      <c r="F268" s="8">
        <v>288964</v>
      </c>
      <c r="G268" s="8">
        <v>16998</v>
      </c>
      <c r="H268" s="8">
        <v>303517</v>
      </c>
      <c r="I268" s="8">
        <v>17857</v>
      </c>
      <c r="J268" s="8">
        <v>304039</v>
      </c>
      <c r="K268" s="8">
        <v>17887</v>
      </c>
      <c r="L268" s="8">
        <v>297022</v>
      </c>
      <c r="M268" s="9">
        <v>17472</v>
      </c>
      <c r="N268" s="8">
        <v>0</v>
      </c>
      <c r="O268" s="15">
        <v>0</v>
      </c>
      <c r="P268" s="8">
        <f t="shared" si="12"/>
        <v>1679034</v>
      </c>
      <c r="Q268" s="8">
        <f t="shared" si="13"/>
        <v>98774</v>
      </c>
      <c r="R268" s="14">
        <f t="shared" si="14"/>
        <v>1777808</v>
      </c>
    </row>
    <row r="269" spans="1:18">
      <c r="A269" s="13" t="s">
        <v>560</v>
      </c>
      <c r="B269" s="8">
        <v>0</v>
      </c>
      <c r="C269" s="8">
        <v>0</v>
      </c>
      <c r="D269" s="8">
        <v>0</v>
      </c>
      <c r="E269" s="8">
        <v>0</v>
      </c>
      <c r="F269" s="8">
        <v>0</v>
      </c>
      <c r="G269" s="8">
        <v>0</v>
      </c>
      <c r="H269" s="8">
        <v>0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0</v>
      </c>
      <c r="O269" s="15">
        <v>0</v>
      </c>
      <c r="P269" s="8">
        <f t="shared" si="12"/>
        <v>0</v>
      </c>
      <c r="Q269" s="8">
        <f t="shared" si="13"/>
        <v>0</v>
      </c>
      <c r="R269" s="14">
        <f t="shared" si="14"/>
        <v>0</v>
      </c>
    </row>
    <row r="270" spans="1:18">
      <c r="A270" s="13" t="s">
        <v>561</v>
      </c>
      <c r="B270" s="8">
        <v>0</v>
      </c>
      <c r="C270" s="8">
        <v>0</v>
      </c>
      <c r="D270" s="8">
        <v>0</v>
      </c>
      <c r="E270" s="8">
        <v>0</v>
      </c>
      <c r="F270" s="8">
        <v>0</v>
      </c>
      <c r="G270" s="8">
        <v>0</v>
      </c>
      <c r="H270" s="8">
        <v>0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0</v>
      </c>
      <c r="O270" s="15">
        <v>0</v>
      </c>
      <c r="P270" s="8">
        <f t="shared" si="12"/>
        <v>0</v>
      </c>
      <c r="Q270" s="8">
        <f t="shared" si="13"/>
        <v>0</v>
      </c>
      <c r="R270" s="14">
        <f t="shared" si="14"/>
        <v>0</v>
      </c>
    </row>
    <row r="271" spans="1:18">
      <c r="A271" s="13" t="s">
        <v>562</v>
      </c>
      <c r="B271" s="8">
        <v>285197</v>
      </c>
      <c r="C271" s="8">
        <v>16778</v>
      </c>
      <c r="D271" s="9">
        <v>388105</v>
      </c>
      <c r="E271" s="8">
        <v>22830</v>
      </c>
      <c r="F271" s="8">
        <v>400710</v>
      </c>
      <c r="G271" s="8">
        <v>23571</v>
      </c>
      <c r="H271" s="8">
        <v>420998</v>
      </c>
      <c r="I271" s="8">
        <v>24767</v>
      </c>
      <c r="J271" s="8">
        <v>421674</v>
      </c>
      <c r="K271" s="8">
        <v>24804</v>
      </c>
      <c r="L271" s="9">
        <v>411928</v>
      </c>
      <c r="M271" s="8">
        <v>24231</v>
      </c>
      <c r="N271" s="8">
        <v>0</v>
      </c>
      <c r="O271" s="15">
        <v>0</v>
      </c>
      <c r="P271" s="8">
        <f t="shared" si="12"/>
        <v>2328612</v>
      </c>
      <c r="Q271" s="8">
        <f t="shared" si="13"/>
        <v>136981</v>
      </c>
      <c r="R271" s="14">
        <f t="shared" si="14"/>
        <v>2465593</v>
      </c>
    </row>
    <row r="272" spans="1:18">
      <c r="A272" s="13" t="s">
        <v>563</v>
      </c>
      <c r="B272" s="9">
        <v>337529</v>
      </c>
      <c r="C272" s="8">
        <v>19855</v>
      </c>
      <c r="D272" s="8">
        <v>459360</v>
      </c>
      <c r="E272" s="8">
        <v>27021</v>
      </c>
      <c r="F272" s="8">
        <v>474332</v>
      </c>
      <c r="G272" s="8">
        <v>27902</v>
      </c>
      <c r="H272" s="8">
        <v>498356</v>
      </c>
      <c r="I272" s="8">
        <v>29318</v>
      </c>
      <c r="J272" s="8">
        <v>499242</v>
      </c>
      <c r="K272" s="8">
        <v>29370</v>
      </c>
      <c r="L272" s="8">
        <v>487810</v>
      </c>
      <c r="M272" s="8">
        <v>28695</v>
      </c>
      <c r="N272" s="8">
        <v>0</v>
      </c>
      <c r="O272" s="15">
        <v>0</v>
      </c>
      <c r="P272" s="8">
        <f t="shared" si="12"/>
        <v>2756629</v>
      </c>
      <c r="Q272" s="8">
        <f t="shared" si="13"/>
        <v>162161</v>
      </c>
      <c r="R272" s="14">
        <f t="shared" si="14"/>
        <v>2918790</v>
      </c>
    </row>
    <row r="273" spans="1:18">
      <c r="A273" s="13" t="s">
        <v>564</v>
      </c>
      <c r="B273" s="9">
        <v>375244</v>
      </c>
      <c r="C273" s="8">
        <v>22073</v>
      </c>
      <c r="D273" s="8">
        <v>510661</v>
      </c>
      <c r="E273" s="8">
        <v>30041</v>
      </c>
      <c r="F273" s="8">
        <v>527315</v>
      </c>
      <c r="G273" s="8">
        <v>31021</v>
      </c>
      <c r="H273" s="8">
        <v>553918</v>
      </c>
      <c r="I273" s="8">
        <v>32583</v>
      </c>
      <c r="J273" s="9">
        <v>554797</v>
      </c>
      <c r="K273" s="9">
        <v>32638</v>
      </c>
      <c r="L273" s="8">
        <v>542011</v>
      </c>
      <c r="M273" s="9">
        <v>31883</v>
      </c>
      <c r="N273" s="8">
        <v>0</v>
      </c>
      <c r="O273" s="15">
        <v>0</v>
      </c>
      <c r="P273" s="8">
        <f t="shared" si="12"/>
        <v>3063946</v>
      </c>
      <c r="Q273" s="8">
        <f t="shared" si="13"/>
        <v>180239</v>
      </c>
      <c r="R273" s="14">
        <f t="shared" si="14"/>
        <v>3244185</v>
      </c>
    </row>
    <row r="274" spans="1:18">
      <c r="A274" s="13" t="s">
        <v>565</v>
      </c>
      <c r="B274" s="8">
        <v>345302</v>
      </c>
      <c r="C274" s="8">
        <v>20312</v>
      </c>
      <c r="D274" s="8">
        <v>469924</v>
      </c>
      <c r="E274" s="8">
        <v>27645</v>
      </c>
      <c r="F274" s="8">
        <v>85132</v>
      </c>
      <c r="G274" s="8">
        <v>28540</v>
      </c>
      <c r="H274" s="8">
        <v>509608</v>
      </c>
      <c r="I274" s="8">
        <v>29977</v>
      </c>
      <c r="J274" s="8">
        <v>510455</v>
      </c>
      <c r="K274" s="8">
        <v>30027</v>
      </c>
      <c r="L274" s="8">
        <v>498780</v>
      </c>
      <c r="M274" s="8">
        <v>29340</v>
      </c>
      <c r="N274" s="8">
        <v>0</v>
      </c>
      <c r="O274" s="15">
        <v>0</v>
      </c>
      <c r="P274" s="8">
        <f t="shared" si="12"/>
        <v>2419201</v>
      </c>
      <c r="Q274" s="8">
        <f t="shared" si="13"/>
        <v>165841</v>
      </c>
      <c r="R274" s="14">
        <f t="shared" si="14"/>
        <v>2585042</v>
      </c>
    </row>
    <row r="275" spans="1:18">
      <c r="A275" s="13" t="s">
        <v>566</v>
      </c>
      <c r="B275" s="8">
        <v>180180</v>
      </c>
      <c r="C275" s="8">
        <v>10599</v>
      </c>
      <c r="D275" s="8">
        <v>245187</v>
      </c>
      <c r="E275" s="8">
        <v>14423</v>
      </c>
      <c r="F275" s="8">
        <v>253154</v>
      </c>
      <c r="G275" s="8">
        <v>14894</v>
      </c>
      <c r="H275" s="8">
        <v>265920</v>
      </c>
      <c r="I275" s="8">
        <v>15642</v>
      </c>
      <c r="J275" s="8">
        <v>266311</v>
      </c>
      <c r="K275" s="8">
        <v>15665</v>
      </c>
      <c r="L275" s="8">
        <v>260233</v>
      </c>
      <c r="M275" s="8">
        <v>15308</v>
      </c>
      <c r="N275" s="8">
        <v>0</v>
      </c>
      <c r="O275" s="15">
        <v>0</v>
      </c>
      <c r="P275" s="8">
        <f t="shared" si="12"/>
        <v>1470985</v>
      </c>
      <c r="Q275" s="8">
        <f t="shared" si="13"/>
        <v>86531</v>
      </c>
      <c r="R275" s="14">
        <f t="shared" si="14"/>
        <v>1557516</v>
      </c>
    </row>
    <row r="276" spans="1:18">
      <c r="A276" s="13" t="s">
        <v>567</v>
      </c>
      <c r="B276" s="8">
        <v>375419</v>
      </c>
      <c r="C276" s="8">
        <v>22083</v>
      </c>
      <c r="D276" s="8">
        <v>510829</v>
      </c>
      <c r="E276" s="8">
        <v>30051</v>
      </c>
      <c r="F276" s="8">
        <v>527477</v>
      </c>
      <c r="G276" s="8">
        <v>31030</v>
      </c>
      <c r="H276" s="8">
        <v>554073</v>
      </c>
      <c r="I276" s="8">
        <v>31030</v>
      </c>
      <c r="J276" s="8">
        <v>554073</v>
      </c>
      <c r="K276" s="8">
        <v>32593</v>
      </c>
      <c r="L276" s="8">
        <v>542152</v>
      </c>
      <c r="M276" s="8">
        <v>31891</v>
      </c>
      <c r="N276" s="8">
        <v>0</v>
      </c>
      <c r="O276" s="15">
        <v>0</v>
      </c>
      <c r="P276" s="8">
        <f t="shared" si="12"/>
        <v>3064023</v>
      </c>
      <c r="Q276" s="8">
        <f t="shared" si="13"/>
        <v>178678</v>
      </c>
      <c r="R276" s="14">
        <f t="shared" si="14"/>
        <v>3242701</v>
      </c>
    </row>
    <row r="277" spans="1:18">
      <c r="A277" s="13" t="s">
        <v>568</v>
      </c>
      <c r="B277" s="8">
        <v>375419</v>
      </c>
      <c r="C277" s="8">
        <v>22083</v>
      </c>
      <c r="D277" s="8">
        <v>510829</v>
      </c>
      <c r="E277" s="8">
        <v>30051</v>
      </c>
      <c r="F277" s="8">
        <v>527477</v>
      </c>
      <c r="G277" s="8">
        <v>31030</v>
      </c>
      <c r="H277" s="8">
        <v>554073</v>
      </c>
      <c r="I277" s="8">
        <v>31030</v>
      </c>
      <c r="J277" s="8">
        <v>554073</v>
      </c>
      <c r="K277" s="8">
        <v>32593</v>
      </c>
      <c r="L277" s="8">
        <v>542152</v>
      </c>
      <c r="M277" s="8">
        <v>31891</v>
      </c>
      <c r="N277" s="8">
        <v>0</v>
      </c>
      <c r="O277" s="15">
        <v>0</v>
      </c>
      <c r="P277" s="8">
        <f t="shared" si="12"/>
        <v>3064023</v>
      </c>
      <c r="Q277" s="8">
        <f t="shared" si="13"/>
        <v>178678</v>
      </c>
      <c r="R277" s="14">
        <f t="shared" si="14"/>
        <v>3242701</v>
      </c>
    </row>
    <row r="278" spans="1:18">
      <c r="A278" s="13" t="s">
        <v>569</v>
      </c>
      <c r="B278" s="8">
        <v>375419</v>
      </c>
      <c r="C278" s="8">
        <v>22083</v>
      </c>
      <c r="D278" s="8">
        <v>510829</v>
      </c>
      <c r="E278" s="8">
        <v>30051</v>
      </c>
      <c r="F278" s="8">
        <v>527477</v>
      </c>
      <c r="G278" s="8">
        <v>31030</v>
      </c>
      <c r="H278" s="8">
        <v>554073</v>
      </c>
      <c r="I278" s="8">
        <v>31030</v>
      </c>
      <c r="J278" s="8">
        <v>554073</v>
      </c>
      <c r="K278" s="8">
        <v>32593</v>
      </c>
      <c r="L278" s="8">
        <v>542152</v>
      </c>
      <c r="M278" s="8">
        <v>31891</v>
      </c>
      <c r="N278" s="8">
        <v>0</v>
      </c>
      <c r="O278" s="15">
        <v>0</v>
      </c>
      <c r="P278" s="8">
        <f t="shared" si="12"/>
        <v>3064023</v>
      </c>
      <c r="Q278" s="8">
        <f t="shared" si="13"/>
        <v>178678</v>
      </c>
      <c r="R278" s="14">
        <f t="shared" si="14"/>
        <v>3242701</v>
      </c>
    </row>
    <row r="279" spans="1:18">
      <c r="A279" s="13" t="s">
        <v>570</v>
      </c>
      <c r="B279" s="8">
        <v>259799</v>
      </c>
      <c r="C279" s="8">
        <v>15282</v>
      </c>
      <c r="D279" s="8">
        <v>353576</v>
      </c>
      <c r="E279" s="8">
        <v>20801</v>
      </c>
      <c r="F279" s="8">
        <v>365063</v>
      </c>
      <c r="G279" s="8">
        <v>21474</v>
      </c>
      <c r="H279" s="8">
        <v>460960</v>
      </c>
      <c r="I279" s="8">
        <v>27118</v>
      </c>
      <c r="J279" s="8">
        <v>461720</v>
      </c>
      <c r="K279" s="8">
        <v>27163</v>
      </c>
      <c r="L279" s="8">
        <v>451071</v>
      </c>
      <c r="M279" s="8">
        <v>26534</v>
      </c>
      <c r="N279" s="8">
        <v>0</v>
      </c>
      <c r="O279" s="15">
        <v>0</v>
      </c>
      <c r="P279" s="8">
        <f t="shared" si="12"/>
        <v>2352189</v>
      </c>
      <c r="Q279" s="8">
        <f t="shared" si="13"/>
        <v>138372</v>
      </c>
      <c r="R279" s="14">
        <f t="shared" si="14"/>
        <v>2490561</v>
      </c>
    </row>
    <row r="280" spans="1:18">
      <c r="A280" s="13" t="s">
        <v>571</v>
      </c>
      <c r="B280" s="8">
        <v>307916</v>
      </c>
      <c r="C280" s="8">
        <v>18113</v>
      </c>
      <c r="D280" s="8">
        <v>418976</v>
      </c>
      <c r="E280" s="8">
        <v>24648</v>
      </c>
      <c r="F280" s="8">
        <v>432529</v>
      </c>
      <c r="G280" s="8">
        <v>25445</v>
      </c>
      <c r="H280" s="8">
        <v>454319</v>
      </c>
      <c r="I280" s="8">
        <v>26770</v>
      </c>
      <c r="J280" s="8">
        <v>455040</v>
      </c>
      <c r="K280" s="8">
        <v>26770</v>
      </c>
      <c r="L280" s="8">
        <v>444565</v>
      </c>
      <c r="M280" s="8">
        <v>26151</v>
      </c>
      <c r="N280" s="8">
        <v>0</v>
      </c>
      <c r="O280" s="15">
        <v>0</v>
      </c>
      <c r="P280" s="8">
        <f t="shared" si="12"/>
        <v>2513345</v>
      </c>
      <c r="Q280" s="8">
        <f t="shared" si="13"/>
        <v>147897</v>
      </c>
      <c r="R280" s="14">
        <f t="shared" si="14"/>
        <v>2661242</v>
      </c>
    </row>
    <row r="281" spans="1:18">
      <c r="A281" s="13" t="s">
        <v>572</v>
      </c>
      <c r="B281" s="8">
        <v>304716</v>
      </c>
      <c r="C281" s="8">
        <v>17926</v>
      </c>
      <c r="D281" s="8">
        <v>414687</v>
      </c>
      <c r="E281" s="8">
        <v>24393</v>
      </c>
      <c r="F281" s="8">
        <v>428187</v>
      </c>
      <c r="G281" s="8">
        <v>25187</v>
      </c>
      <c r="H281" s="8">
        <v>449841</v>
      </c>
      <c r="I281" s="8">
        <v>26461</v>
      </c>
      <c r="J281" s="8">
        <v>450634</v>
      </c>
      <c r="K281" s="8">
        <v>26508</v>
      </c>
      <c r="L281" s="8">
        <v>440228</v>
      </c>
      <c r="M281" s="8">
        <v>25896</v>
      </c>
      <c r="N281" s="8">
        <v>0</v>
      </c>
      <c r="O281" s="15">
        <v>0</v>
      </c>
      <c r="P281" s="8">
        <f t="shared" si="12"/>
        <v>2488293</v>
      </c>
      <c r="Q281" s="8">
        <f t="shared" si="13"/>
        <v>146371</v>
      </c>
      <c r="R281" s="14">
        <f t="shared" si="14"/>
        <v>2634664</v>
      </c>
    </row>
    <row r="282" spans="1:18">
      <c r="A282" s="13" t="s">
        <v>573</v>
      </c>
      <c r="B282" s="8">
        <v>360193</v>
      </c>
      <c r="C282" s="9">
        <v>21188</v>
      </c>
      <c r="D282" s="8">
        <v>490212</v>
      </c>
      <c r="E282" s="9">
        <v>28836</v>
      </c>
      <c r="F282" s="8">
        <v>506147</v>
      </c>
      <c r="G282" s="8">
        <v>29773</v>
      </c>
      <c r="H282" s="8">
        <v>531692</v>
      </c>
      <c r="I282" s="8">
        <v>31276</v>
      </c>
      <c r="J282" s="8">
        <v>532635</v>
      </c>
      <c r="K282" s="8">
        <v>31334</v>
      </c>
      <c r="L282" s="8">
        <v>520331</v>
      </c>
      <c r="M282" s="8">
        <v>30608</v>
      </c>
      <c r="N282" s="8">
        <v>0</v>
      </c>
      <c r="O282" s="15">
        <v>0</v>
      </c>
      <c r="P282" s="8">
        <f t="shared" si="12"/>
        <v>2941210</v>
      </c>
      <c r="Q282" s="8">
        <f t="shared" si="13"/>
        <v>173015</v>
      </c>
      <c r="R282" s="14">
        <f t="shared" si="14"/>
        <v>3114225</v>
      </c>
    </row>
    <row r="283" spans="1:18">
      <c r="A283" s="13" t="s">
        <v>574</v>
      </c>
      <c r="B283" s="8">
        <v>135084</v>
      </c>
      <c r="C283" s="8">
        <v>7946</v>
      </c>
      <c r="D283" s="8">
        <v>183860</v>
      </c>
      <c r="E283" s="8">
        <v>10815</v>
      </c>
      <c r="F283" s="8">
        <v>189809</v>
      </c>
      <c r="G283" s="8">
        <v>11165</v>
      </c>
      <c r="H283" s="8">
        <v>199429</v>
      </c>
      <c r="I283" s="8">
        <v>11731</v>
      </c>
      <c r="J283" s="8">
        <v>199730</v>
      </c>
      <c r="K283" s="8">
        <v>11749</v>
      </c>
      <c r="L283" s="8">
        <v>195099</v>
      </c>
      <c r="M283" s="8">
        <v>11476</v>
      </c>
      <c r="N283" s="8">
        <v>0</v>
      </c>
      <c r="O283" s="15">
        <v>0</v>
      </c>
      <c r="P283" s="8">
        <f t="shared" si="12"/>
        <v>1103011</v>
      </c>
      <c r="Q283" s="8">
        <f t="shared" si="13"/>
        <v>64882</v>
      </c>
      <c r="R283" s="14">
        <f t="shared" si="14"/>
        <v>1167893</v>
      </c>
    </row>
    <row r="284" spans="1:18">
      <c r="A284" s="13" t="s">
        <v>575</v>
      </c>
      <c r="B284" s="8">
        <v>318068</v>
      </c>
      <c r="C284" s="8">
        <v>18711</v>
      </c>
      <c r="D284" s="8">
        <v>432915</v>
      </c>
      <c r="E284" s="8">
        <v>25466</v>
      </c>
      <c r="F284" s="8">
        <v>446987</v>
      </c>
      <c r="G284" s="8">
        <v>26293</v>
      </c>
      <c r="H284" s="8">
        <v>469632</v>
      </c>
      <c r="I284" s="8">
        <v>27625</v>
      </c>
      <c r="J284" s="8">
        <v>470401</v>
      </c>
      <c r="K284" s="8">
        <v>27673</v>
      </c>
      <c r="L284" s="8">
        <v>459625</v>
      </c>
      <c r="M284" s="8">
        <v>27037</v>
      </c>
      <c r="N284" s="8">
        <v>0</v>
      </c>
      <c r="O284" s="15">
        <v>0</v>
      </c>
      <c r="P284" s="8">
        <f t="shared" si="12"/>
        <v>2597628</v>
      </c>
      <c r="Q284" s="8">
        <f t="shared" si="13"/>
        <v>152805</v>
      </c>
      <c r="R284" s="14">
        <f t="shared" si="14"/>
        <v>2750433</v>
      </c>
    </row>
    <row r="285" spans="1:18">
      <c r="A285" s="13" t="s">
        <v>576</v>
      </c>
      <c r="B285" s="8">
        <v>109485</v>
      </c>
      <c r="C285" s="8">
        <v>6440</v>
      </c>
      <c r="D285" s="8">
        <v>148976</v>
      </c>
      <c r="E285" s="8">
        <v>8766</v>
      </c>
      <c r="F285" s="8">
        <v>153792</v>
      </c>
      <c r="G285" s="8">
        <v>9047</v>
      </c>
      <c r="H285" s="8">
        <v>161621</v>
      </c>
      <c r="I285" s="8">
        <v>9507</v>
      </c>
      <c r="J285" s="8">
        <v>161942</v>
      </c>
      <c r="K285" s="8">
        <v>9529</v>
      </c>
      <c r="L285" s="8">
        <v>158247</v>
      </c>
      <c r="M285" s="8">
        <v>9309</v>
      </c>
      <c r="N285" s="8">
        <v>0</v>
      </c>
      <c r="O285" s="15">
        <v>0</v>
      </c>
      <c r="P285" s="8">
        <f t="shared" si="12"/>
        <v>894063</v>
      </c>
      <c r="Q285" s="8">
        <f t="shared" si="13"/>
        <v>52598</v>
      </c>
      <c r="R285" s="14">
        <f t="shared" si="14"/>
        <v>946661</v>
      </c>
    </row>
    <row r="286" spans="1:18">
      <c r="A286" s="13" t="s">
        <v>577</v>
      </c>
      <c r="B286" s="8">
        <v>157569</v>
      </c>
      <c r="C286" s="8">
        <v>9269</v>
      </c>
      <c r="D286" s="8">
        <v>214463</v>
      </c>
      <c r="E286" s="8">
        <v>12615</v>
      </c>
      <c r="F286" s="8">
        <v>221490</v>
      </c>
      <c r="G286" s="8">
        <v>13031</v>
      </c>
      <c r="H286" s="8">
        <v>232619</v>
      </c>
      <c r="I286" s="8">
        <v>13683</v>
      </c>
      <c r="J286" s="8">
        <v>232970</v>
      </c>
      <c r="K286" s="8">
        <v>13707</v>
      </c>
      <c r="L286" s="8">
        <v>227615</v>
      </c>
      <c r="M286" s="8">
        <v>13389</v>
      </c>
      <c r="N286" s="8">
        <v>0</v>
      </c>
      <c r="O286" s="15">
        <v>0</v>
      </c>
      <c r="P286" s="8">
        <f t="shared" si="12"/>
        <v>1286726</v>
      </c>
      <c r="Q286" s="8">
        <f t="shared" si="13"/>
        <v>75694</v>
      </c>
      <c r="R286" s="14">
        <f t="shared" si="14"/>
        <v>1362420</v>
      </c>
    </row>
    <row r="287" spans="1:18">
      <c r="A287" s="13" t="s">
        <v>578</v>
      </c>
      <c r="B287" s="8">
        <v>56176</v>
      </c>
      <c r="C287" s="8">
        <v>42132</v>
      </c>
      <c r="D287" s="8">
        <v>76451</v>
      </c>
      <c r="E287" s="8">
        <v>57341</v>
      </c>
      <c r="F287" s="8">
        <v>78940</v>
      </c>
      <c r="G287" s="8">
        <v>59208</v>
      </c>
      <c r="H287" s="8">
        <v>82927</v>
      </c>
      <c r="I287" s="8">
        <v>62198</v>
      </c>
      <c r="J287" s="8">
        <v>83063</v>
      </c>
      <c r="K287" s="8">
        <v>62297</v>
      </c>
      <c r="L287" s="8">
        <v>81161</v>
      </c>
      <c r="M287" s="8">
        <v>60873</v>
      </c>
      <c r="N287" s="8">
        <v>0</v>
      </c>
      <c r="O287" s="15">
        <v>0</v>
      </c>
      <c r="P287" s="8">
        <f t="shared" si="12"/>
        <v>458718</v>
      </c>
      <c r="Q287" s="8">
        <f t="shared" si="13"/>
        <v>344049</v>
      </c>
      <c r="R287" s="14">
        <f t="shared" si="14"/>
        <v>802767</v>
      </c>
    </row>
    <row r="288" spans="1:18">
      <c r="A288" s="13" t="s">
        <v>579</v>
      </c>
      <c r="B288" s="8">
        <v>115973</v>
      </c>
      <c r="C288" s="8">
        <v>86980</v>
      </c>
      <c r="D288" s="8">
        <v>157837</v>
      </c>
      <c r="E288" s="8">
        <v>118378</v>
      </c>
      <c r="F288" s="8">
        <v>162973</v>
      </c>
      <c r="G288" s="8">
        <v>122230</v>
      </c>
      <c r="H288" s="8">
        <v>171207</v>
      </c>
      <c r="I288" s="8">
        <v>128408</v>
      </c>
      <c r="J288" s="8">
        <v>171494</v>
      </c>
      <c r="K288" s="8">
        <v>128624</v>
      </c>
      <c r="L288" s="8">
        <v>167555</v>
      </c>
      <c r="M288" s="8">
        <v>125669</v>
      </c>
      <c r="N288" s="8">
        <v>0</v>
      </c>
      <c r="O288" s="15">
        <v>0</v>
      </c>
      <c r="P288" s="8">
        <f t="shared" si="12"/>
        <v>947039</v>
      </c>
      <c r="Q288" s="8">
        <f t="shared" si="13"/>
        <v>710289</v>
      </c>
      <c r="R288" s="14">
        <f t="shared" si="14"/>
        <v>1657328</v>
      </c>
    </row>
    <row r="289" spans="1:18">
      <c r="A289" s="13" t="s">
        <v>580</v>
      </c>
      <c r="B289" s="8">
        <v>213140</v>
      </c>
      <c r="C289" s="9">
        <v>12538</v>
      </c>
      <c r="D289" s="8">
        <v>290041</v>
      </c>
      <c r="E289" s="9">
        <v>17063</v>
      </c>
      <c r="F289" s="8">
        <v>299481</v>
      </c>
      <c r="G289" s="8">
        <v>17617</v>
      </c>
      <c r="H289" s="8">
        <v>314628</v>
      </c>
      <c r="I289" s="8">
        <v>18508</v>
      </c>
      <c r="J289" s="8">
        <v>315117</v>
      </c>
      <c r="K289" s="9">
        <v>18536</v>
      </c>
      <c r="L289" s="8">
        <v>307862</v>
      </c>
      <c r="M289" s="8">
        <v>18110</v>
      </c>
      <c r="N289" s="8">
        <v>0</v>
      </c>
      <c r="O289" s="15">
        <v>0</v>
      </c>
      <c r="P289" s="8">
        <f t="shared" si="12"/>
        <v>1740269</v>
      </c>
      <c r="Q289" s="8">
        <f t="shared" si="13"/>
        <v>102372</v>
      </c>
      <c r="R289" s="14">
        <f t="shared" si="14"/>
        <v>1842641</v>
      </c>
    </row>
    <row r="290" spans="1:18">
      <c r="A290" s="13" t="s">
        <v>581</v>
      </c>
      <c r="B290" s="8">
        <v>340564</v>
      </c>
      <c r="C290" s="8">
        <v>20033</v>
      </c>
      <c r="D290" s="8">
        <v>463571</v>
      </c>
      <c r="E290" s="8">
        <v>27271</v>
      </c>
      <c r="F290" s="8">
        <v>478599</v>
      </c>
      <c r="G290" s="8">
        <v>28155</v>
      </c>
      <c r="H290" s="8">
        <v>502757</v>
      </c>
      <c r="I290" s="8">
        <v>29574</v>
      </c>
      <c r="J290" s="8">
        <v>503574</v>
      </c>
      <c r="K290" s="8">
        <v>29622</v>
      </c>
      <c r="L290" s="8">
        <v>492082</v>
      </c>
      <c r="M290" s="8">
        <v>28946</v>
      </c>
      <c r="N290" s="8">
        <v>0</v>
      </c>
      <c r="O290" s="15">
        <v>0</v>
      </c>
      <c r="P290" s="8">
        <f t="shared" si="12"/>
        <v>2781147</v>
      </c>
      <c r="Q290" s="8">
        <f t="shared" si="13"/>
        <v>163601</v>
      </c>
      <c r="R290" s="14">
        <f t="shared" si="14"/>
        <v>2944748</v>
      </c>
    </row>
    <row r="291" spans="1:18">
      <c r="A291" s="13" t="s">
        <v>582</v>
      </c>
      <c r="B291" s="8">
        <v>162066</v>
      </c>
      <c r="C291" s="8">
        <v>9533</v>
      </c>
      <c r="D291" s="8">
        <v>220584</v>
      </c>
      <c r="E291" s="8">
        <v>12976</v>
      </c>
      <c r="F291" s="8">
        <v>227799</v>
      </c>
      <c r="G291" s="8">
        <v>13402</v>
      </c>
      <c r="H291" s="8">
        <v>239257</v>
      </c>
      <c r="I291" s="8">
        <v>14074</v>
      </c>
      <c r="J291" s="8">
        <v>239648</v>
      </c>
      <c r="K291" s="8">
        <v>114100</v>
      </c>
      <c r="L291" s="8">
        <v>234118</v>
      </c>
      <c r="M291" s="8">
        <v>13772</v>
      </c>
      <c r="N291" s="8">
        <v>0</v>
      </c>
      <c r="O291" s="15">
        <v>0</v>
      </c>
      <c r="P291" s="8">
        <f t="shared" si="12"/>
        <v>1323472</v>
      </c>
      <c r="Q291" s="8">
        <f t="shared" si="13"/>
        <v>177857</v>
      </c>
      <c r="R291" s="14">
        <f t="shared" si="14"/>
        <v>1501329</v>
      </c>
    </row>
    <row r="292" spans="1:18">
      <c r="A292" s="16" t="s">
        <v>6</v>
      </c>
      <c r="B292" s="17">
        <v>147107</v>
      </c>
      <c r="C292" s="17">
        <v>8655</v>
      </c>
      <c r="D292" s="17">
        <v>200263</v>
      </c>
      <c r="E292" s="17">
        <v>1178</v>
      </c>
      <c r="F292" s="17">
        <v>206768</v>
      </c>
      <c r="G292" s="17">
        <v>12165</v>
      </c>
      <c r="H292" s="17">
        <v>217181</v>
      </c>
      <c r="I292" s="17">
        <v>12778</v>
      </c>
      <c r="J292" s="17">
        <v>21749</v>
      </c>
      <c r="K292" s="17">
        <v>12796</v>
      </c>
      <c r="L292" s="17">
        <v>212441</v>
      </c>
      <c r="M292" s="17">
        <v>12497</v>
      </c>
      <c r="N292" s="8">
        <v>0</v>
      </c>
      <c r="O292" s="15">
        <v>0</v>
      </c>
      <c r="P292" s="8">
        <f t="shared" si="12"/>
        <v>1005509</v>
      </c>
      <c r="Q292" s="8">
        <f t="shared" si="13"/>
        <v>60069</v>
      </c>
      <c r="R292" s="14">
        <f t="shared" si="14"/>
        <v>1065578</v>
      </c>
    </row>
    <row r="293" spans="1:18">
      <c r="A293" s="16" t="s">
        <v>7</v>
      </c>
      <c r="B293" s="17">
        <v>292653</v>
      </c>
      <c r="C293" s="17">
        <v>17215</v>
      </c>
      <c r="D293" s="17">
        <v>398324</v>
      </c>
      <c r="E293" s="17">
        <v>23431</v>
      </c>
      <c r="F293" s="17">
        <v>411298</v>
      </c>
      <c r="G293" s="17">
        <v>24196</v>
      </c>
      <c r="H293" s="17">
        <v>432047</v>
      </c>
      <c r="I293" s="17">
        <v>25415</v>
      </c>
      <c r="J293" s="17">
        <v>4327</v>
      </c>
      <c r="K293" s="17">
        <v>25456</v>
      </c>
      <c r="L293" s="17">
        <v>422714</v>
      </c>
      <c r="M293" s="17">
        <v>24866</v>
      </c>
      <c r="N293" s="8">
        <v>0</v>
      </c>
      <c r="O293" s="15">
        <v>0</v>
      </c>
      <c r="P293" s="8">
        <f t="shared" si="12"/>
        <v>1961363</v>
      </c>
      <c r="Q293" s="8">
        <f t="shared" si="13"/>
        <v>140579</v>
      </c>
      <c r="R293" s="14">
        <f t="shared" si="14"/>
        <v>2101942</v>
      </c>
    </row>
    <row r="294" spans="1:18">
      <c r="A294" s="16" t="s">
        <v>8</v>
      </c>
      <c r="B294" s="17">
        <v>292653</v>
      </c>
      <c r="C294" s="17">
        <v>17215</v>
      </c>
      <c r="D294" s="17">
        <v>398324</v>
      </c>
      <c r="E294" s="17">
        <v>23431</v>
      </c>
      <c r="F294" s="17">
        <v>411298</v>
      </c>
      <c r="G294" s="17">
        <v>24196</v>
      </c>
      <c r="H294" s="17">
        <v>432047</v>
      </c>
      <c r="I294" s="17">
        <v>25415</v>
      </c>
      <c r="J294" s="17">
        <v>4327</v>
      </c>
      <c r="K294" s="17">
        <v>25456</v>
      </c>
      <c r="L294" s="17">
        <v>422714</v>
      </c>
      <c r="M294" s="17">
        <v>24866</v>
      </c>
      <c r="N294" s="8">
        <v>0</v>
      </c>
      <c r="O294" s="15">
        <v>0</v>
      </c>
      <c r="P294" s="8">
        <f t="shared" si="12"/>
        <v>1961363</v>
      </c>
      <c r="Q294" s="8">
        <f t="shared" si="13"/>
        <v>140579</v>
      </c>
      <c r="R294" s="14">
        <f t="shared" si="14"/>
        <v>2101942</v>
      </c>
    </row>
    <row r="295" spans="1:18">
      <c r="A295" s="16" t="s">
        <v>9</v>
      </c>
      <c r="B295" s="17">
        <v>147107</v>
      </c>
      <c r="C295" s="17">
        <v>8655</v>
      </c>
      <c r="D295" s="17">
        <v>200263</v>
      </c>
      <c r="E295" s="17">
        <v>11780</v>
      </c>
      <c r="F295" s="17">
        <v>206768</v>
      </c>
      <c r="G295" s="17">
        <v>12165</v>
      </c>
      <c r="H295" s="17">
        <v>217181</v>
      </c>
      <c r="I295" s="17">
        <v>12778</v>
      </c>
      <c r="J295" s="17">
        <v>217490</v>
      </c>
      <c r="K295" s="17">
        <v>12796</v>
      </c>
      <c r="L295" s="17">
        <v>212441</v>
      </c>
      <c r="M295" s="17">
        <v>12497</v>
      </c>
      <c r="N295" s="8">
        <v>0</v>
      </c>
      <c r="O295" s="15">
        <v>0</v>
      </c>
      <c r="P295" s="8">
        <f t="shared" si="12"/>
        <v>1201250</v>
      </c>
      <c r="Q295" s="8">
        <f t="shared" si="13"/>
        <v>70671</v>
      </c>
      <c r="R295" s="14">
        <f t="shared" si="14"/>
        <v>1271921</v>
      </c>
    </row>
    <row r="296" spans="1:18">
      <c r="A296" s="16" t="s">
        <v>10</v>
      </c>
      <c r="B296" s="17">
        <v>147107</v>
      </c>
      <c r="C296" s="17">
        <v>8655</v>
      </c>
      <c r="D296" s="17">
        <v>200263</v>
      </c>
      <c r="E296" s="17">
        <v>11780</v>
      </c>
      <c r="F296" s="17">
        <v>206768</v>
      </c>
      <c r="G296" s="17">
        <v>12165</v>
      </c>
      <c r="H296" s="17">
        <v>217181</v>
      </c>
      <c r="I296" s="17">
        <v>12778</v>
      </c>
      <c r="J296" s="17">
        <v>217490</v>
      </c>
      <c r="K296" s="17">
        <v>12796</v>
      </c>
      <c r="L296" s="17">
        <v>212441</v>
      </c>
      <c r="M296" s="17">
        <v>12497</v>
      </c>
      <c r="N296" s="8">
        <v>0</v>
      </c>
      <c r="O296" s="15">
        <v>0</v>
      </c>
      <c r="P296" s="8">
        <f t="shared" si="12"/>
        <v>1201250</v>
      </c>
      <c r="Q296" s="8">
        <f t="shared" si="13"/>
        <v>70671</v>
      </c>
      <c r="R296" s="14">
        <f t="shared" si="14"/>
        <v>1271921</v>
      </c>
    </row>
    <row r="297" spans="1:18">
      <c r="A297" s="16" t="s">
        <v>11</v>
      </c>
      <c r="B297" s="17">
        <v>292653</v>
      </c>
      <c r="C297" s="17">
        <v>17215</v>
      </c>
      <c r="D297" s="17">
        <v>398324</v>
      </c>
      <c r="E297" s="17">
        <v>23431</v>
      </c>
      <c r="F297" s="17">
        <v>411298</v>
      </c>
      <c r="G297" s="17">
        <v>24196</v>
      </c>
      <c r="H297" s="17">
        <v>432047</v>
      </c>
      <c r="I297" s="17">
        <v>25415</v>
      </c>
      <c r="J297" s="17">
        <v>432700</v>
      </c>
      <c r="K297" s="17">
        <v>25425</v>
      </c>
      <c r="L297" s="17">
        <v>422714</v>
      </c>
      <c r="M297" s="17">
        <v>24866</v>
      </c>
      <c r="N297" s="8">
        <v>0</v>
      </c>
      <c r="O297" s="15">
        <v>0</v>
      </c>
      <c r="P297" s="8">
        <f t="shared" si="12"/>
        <v>2389736</v>
      </c>
      <c r="Q297" s="8">
        <f t="shared" si="13"/>
        <v>140548</v>
      </c>
      <c r="R297" s="14">
        <f t="shared" si="14"/>
        <v>2530284</v>
      </c>
    </row>
    <row r="298" spans="1:18">
      <c r="A298" s="16" t="s">
        <v>12</v>
      </c>
      <c r="B298" s="17">
        <v>254947</v>
      </c>
      <c r="C298" s="17">
        <v>14997</v>
      </c>
      <c r="D298" s="17">
        <v>347036</v>
      </c>
      <c r="E298" s="17">
        <v>20416</v>
      </c>
      <c r="F298" s="17">
        <v>358323</v>
      </c>
      <c r="G298" s="17">
        <v>21078</v>
      </c>
      <c r="H298" s="17">
        <v>376493</v>
      </c>
      <c r="I298" s="17">
        <v>22149</v>
      </c>
      <c r="J298" s="17">
        <v>377152</v>
      </c>
      <c r="K298" s="17">
        <v>22188</v>
      </c>
      <c r="L298" s="17">
        <v>368519</v>
      </c>
      <c r="M298" s="17">
        <v>21678</v>
      </c>
      <c r="N298" s="8">
        <v>0</v>
      </c>
      <c r="O298" s="15">
        <v>0</v>
      </c>
      <c r="P298" s="8">
        <f t="shared" si="12"/>
        <v>2082470</v>
      </c>
      <c r="Q298" s="8">
        <f t="shared" si="13"/>
        <v>122506</v>
      </c>
      <c r="R298" s="14">
        <f t="shared" si="14"/>
        <v>2204976</v>
      </c>
    </row>
    <row r="299" spans="1:18">
      <c r="A299" s="16" t="s">
        <v>14</v>
      </c>
      <c r="B299" s="17">
        <v>92189</v>
      </c>
      <c r="C299" s="17">
        <v>5423</v>
      </c>
      <c r="D299" s="17">
        <v>408361</v>
      </c>
      <c r="E299" s="17">
        <v>24021</v>
      </c>
      <c r="F299" s="17">
        <v>421680</v>
      </c>
      <c r="G299" s="17">
        <v>24085</v>
      </c>
      <c r="H299" s="17">
        <v>443015</v>
      </c>
      <c r="I299" s="17">
        <v>26060</v>
      </c>
      <c r="J299" s="17">
        <v>443776</v>
      </c>
      <c r="K299" s="17">
        <v>26104</v>
      </c>
      <c r="L299" s="17">
        <v>433552</v>
      </c>
      <c r="M299" s="17">
        <v>25503</v>
      </c>
      <c r="N299" s="8">
        <v>0</v>
      </c>
      <c r="O299" s="15">
        <v>0</v>
      </c>
      <c r="P299" s="8">
        <f t="shared" si="12"/>
        <v>2242573</v>
      </c>
      <c r="Q299" s="8">
        <f t="shared" si="13"/>
        <v>131196</v>
      </c>
      <c r="R299" s="14">
        <f t="shared" si="14"/>
        <v>2373769</v>
      </c>
    </row>
    <row r="300" spans="1:18">
      <c r="A300" s="16" t="s">
        <v>15</v>
      </c>
      <c r="B300" s="17">
        <v>135084</v>
      </c>
      <c r="C300" s="17">
        <v>7946</v>
      </c>
      <c r="D300" s="17">
        <v>183860</v>
      </c>
      <c r="E300" s="17">
        <v>10815</v>
      </c>
      <c r="F300" s="17">
        <v>189809</v>
      </c>
      <c r="G300" s="17">
        <v>11165</v>
      </c>
      <c r="H300" s="17">
        <v>199429</v>
      </c>
      <c r="I300" s="17">
        <v>11731</v>
      </c>
      <c r="J300" s="17">
        <v>199730</v>
      </c>
      <c r="K300" s="17">
        <v>11749</v>
      </c>
      <c r="L300" s="17">
        <v>195099</v>
      </c>
      <c r="M300" s="17">
        <v>11476</v>
      </c>
      <c r="N300" s="8">
        <v>0</v>
      </c>
      <c r="O300" s="15">
        <v>0</v>
      </c>
      <c r="P300" s="8">
        <f t="shared" si="12"/>
        <v>1103011</v>
      </c>
      <c r="Q300" s="8">
        <f t="shared" si="13"/>
        <v>64882</v>
      </c>
      <c r="R300" s="14">
        <f t="shared" si="14"/>
        <v>1167893</v>
      </c>
    </row>
    <row r="301" spans="1:18">
      <c r="A301" s="16" t="s">
        <v>16</v>
      </c>
      <c r="B301" s="17">
        <v>117011</v>
      </c>
      <c r="C301" s="17">
        <v>6885</v>
      </c>
      <c r="D301" s="17">
        <v>408361</v>
      </c>
      <c r="E301" s="17">
        <v>24021</v>
      </c>
      <c r="F301" s="17">
        <v>421680</v>
      </c>
      <c r="G301" s="17">
        <v>24805</v>
      </c>
      <c r="H301" s="17">
        <v>443015</v>
      </c>
      <c r="I301" s="17">
        <v>26060</v>
      </c>
      <c r="J301" s="17">
        <v>443776</v>
      </c>
      <c r="K301" s="17">
        <v>26104</v>
      </c>
      <c r="L301" s="17">
        <v>433552</v>
      </c>
      <c r="M301" s="17">
        <v>25503</v>
      </c>
      <c r="N301" s="8">
        <v>0</v>
      </c>
      <c r="O301" s="15">
        <v>0</v>
      </c>
      <c r="P301" s="8">
        <f t="shared" si="12"/>
        <v>2267395</v>
      </c>
      <c r="Q301" s="8">
        <f t="shared" si="13"/>
        <v>133378</v>
      </c>
      <c r="R301" s="14">
        <f t="shared" si="14"/>
        <v>2400773</v>
      </c>
    </row>
    <row r="302" spans="1:18">
      <c r="A302" s="16" t="s">
        <v>13</v>
      </c>
      <c r="B302" s="17">
        <v>210065</v>
      </c>
      <c r="C302" s="17">
        <v>12358</v>
      </c>
      <c r="D302" s="17">
        <v>285951</v>
      </c>
      <c r="E302" s="17">
        <v>16821</v>
      </c>
      <c r="F302" s="17">
        <v>295229</v>
      </c>
      <c r="G302" s="17">
        <v>17366</v>
      </c>
      <c r="H302" s="17">
        <v>310113</v>
      </c>
      <c r="I302" s="17">
        <v>18245</v>
      </c>
      <c r="J302" s="17">
        <v>310677</v>
      </c>
      <c r="K302" s="17">
        <v>18278</v>
      </c>
      <c r="L302" s="17">
        <v>303487</v>
      </c>
      <c r="M302" s="17">
        <v>17852</v>
      </c>
      <c r="N302" s="8">
        <v>0</v>
      </c>
      <c r="O302" s="15">
        <v>0</v>
      </c>
      <c r="P302" s="8">
        <f t="shared" si="12"/>
        <v>1715522</v>
      </c>
      <c r="Q302" s="8">
        <f t="shared" si="13"/>
        <v>100920</v>
      </c>
      <c r="R302" s="14">
        <f t="shared" si="14"/>
        <v>1816442</v>
      </c>
    </row>
    <row r="303" spans="1:18">
      <c r="A303" s="16" t="s">
        <v>17</v>
      </c>
      <c r="B303" s="17">
        <v>234107</v>
      </c>
      <c r="C303" s="17">
        <v>13773</v>
      </c>
      <c r="D303" s="17">
        <v>318637</v>
      </c>
      <c r="E303" s="17">
        <v>18746</v>
      </c>
      <c r="F303" s="17">
        <v>329013</v>
      </c>
      <c r="G303" s="17">
        <v>19356</v>
      </c>
      <c r="H303" s="17">
        <v>345612</v>
      </c>
      <c r="I303" s="17">
        <v>20333</v>
      </c>
      <c r="J303" s="17">
        <v>346191</v>
      </c>
      <c r="K303" s="17">
        <v>20367</v>
      </c>
      <c r="L303" s="17">
        <v>338171</v>
      </c>
      <c r="M303" s="17">
        <v>19892</v>
      </c>
      <c r="N303" s="8">
        <v>0</v>
      </c>
      <c r="O303" s="15">
        <v>0</v>
      </c>
      <c r="P303" s="8">
        <f t="shared" si="12"/>
        <v>1911731</v>
      </c>
      <c r="Q303" s="8">
        <f t="shared" si="13"/>
        <v>112467</v>
      </c>
      <c r="R303" s="14">
        <f t="shared" si="14"/>
        <v>2024198</v>
      </c>
    </row>
    <row r="304" spans="1:18">
      <c r="A304" s="16" t="s">
        <v>18</v>
      </c>
      <c r="B304" s="17">
        <v>162066</v>
      </c>
      <c r="C304" s="17">
        <v>9533</v>
      </c>
      <c r="D304" s="17">
        <v>220584</v>
      </c>
      <c r="E304" s="17">
        <v>12976</v>
      </c>
      <c r="F304" s="17">
        <v>227799</v>
      </c>
      <c r="G304" s="17">
        <v>13402</v>
      </c>
      <c r="H304" s="17">
        <v>239257</v>
      </c>
      <c r="I304" s="17">
        <v>14074</v>
      </c>
      <c r="J304" s="17">
        <v>239648</v>
      </c>
      <c r="K304" s="17">
        <v>114100</v>
      </c>
      <c r="L304" s="17">
        <v>234118</v>
      </c>
      <c r="M304" s="17">
        <v>13772</v>
      </c>
      <c r="N304" s="8">
        <v>0</v>
      </c>
      <c r="O304" s="15">
        <v>0</v>
      </c>
      <c r="P304" s="8">
        <f t="shared" si="12"/>
        <v>1323472</v>
      </c>
      <c r="Q304" s="8">
        <f t="shared" si="13"/>
        <v>177857</v>
      </c>
      <c r="R304" s="14">
        <f t="shared" si="14"/>
        <v>1501329</v>
      </c>
    </row>
    <row r="305" spans="1:18">
      <c r="A305" s="16" t="s">
        <v>19</v>
      </c>
      <c r="B305" s="17">
        <v>162066</v>
      </c>
      <c r="C305" s="17">
        <v>9533</v>
      </c>
      <c r="D305" s="17">
        <v>220584</v>
      </c>
      <c r="E305" s="17">
        <v>12976</v>
      </c>
      <c r="F305" s="17">
        <v>227799</v>
      </c>
      <c r="G305" s="17">
        <v>13402</v>
      </c>
      <c r="H305" s="17">
        <v>239257</v>
      </c>
      <c r="I305" s="17">
        <v>14074</v>
      </c>
      <c r="J305" s="17">
        <v>239648</v>
      </c>
      <c r="K305" s="17">
        <v>114100</v>
      </c>
      <c r="L305" s="17">
        <v>234118</v>
      </c>
      <c r="M305" s="17">
        <v>13772</v>
      </c>
      <c r="N305" s="8">
        <v>0</v>
      </c>
      <c r="O305" s="15">
        <v>0</v>
      </c>
      <c r="P305" s="8">
        <f t="shared" si="12"/>
        <v>1323472</v>
      </c>
      <c r="Q305" s="8">
        <f t="shared" si="13"/>
        <v>177857</v>
      </c>
      <c r="R305" s="14">
        <f t="shared" si="14"/>
        <v>1501329</v>
      </c>
    </row>
    <row r="306" spans="1:18">
      <c r="A306" s="16" t="s">
        <v>20</v>
      </c>
      <c r="B306" s="17">
        <v>162066</v>
      </c>
      <c r="C306" s="17">
        <v>9533</v>
      </c>
      <c r="D306" s="17">
        <v>220584</v>
      </c>
      <c r="E306" s="17">
        <v>12976</v>
      </c>
      <c r="F306" s="17">
        <v>227799</v>
      </c>
      <c r="G306" s="17">
        <v>13402</v>
      </c>
      <c r="H306" s="17">
        <v>239257</v>
      </c>
      <c r="I306" s="17">
        <v>14074</v>
      </c>
      <c r="J306" s="17">
        <v>239648</v>
      </c>
      <c r="K306" s="17">
        <v>114100</v>
      </c>
      <c r="L306" s="17">
        <v>234118</v>
      </c>
      <c r="M306" s="17">
        <v>13772</v>
      </c>
      <c r="N306" s="8">
        <v>0</v>
      </c>
      <c r="O306" s="15">
        <v>0</v>
      </c>
      <c r="P306" s="8">
        <f t="shared" si="12"/>
        <v>1323472</v>
      </c>
      <c r="Q306" s="8">
        <f t="shared" si="13"/>
        <v>177857</v>
      </c>
      <c r="R306" s="14">
        <f t="shared" si="14"/>
        <v>1501329</v>
      </c>
    </row>
    <row r="307" spans="1:18">
      <c r="A307" s="16" t="s">
        <v>21</v>
      </c>
      <c r="B307" s="17">
        <v>106545</v>
      </c>
      <c r="C307" s="17">
        <v>6267</v>
      </c>
      <c r="D307" s="17">
        <v>145059</v>
      </c>
      <c r="E307" s="17">
        <v>8535</v>
      </c>
      <c r="F307" s="17">
        <v>149720</v>
      </c>
      <c r="G307" s="17">
        <v>8809</v>
      </c>
      <c r="H307" s="17">
        <v>476205</v>
      </c>
      <c r="I307" s="17">
        <v>28012</v>
      </c>
      <c r="J307" s="17">
        <v>477017</v>
      </c>
      <c r="K307" s="17">
        <v>28063</v>
      </c>
      <c r="L307" s="17">
        <v>466069</v>
      </c>
      <c r="M307" s="17">
        <v>27417</v>
      </c>
      <c r="N307" s="8">
        <v>0</v>
      </c>
      <c r="O307" s="15">
        <v>0</v>
      </c>
      <c r="P307" s="8">
        <f t="shared" si="12"/>
        <v>1820615</v>
      </c>
      <c r="Q307" s="8">
        <f t="shared" si="13"/>
        <v>107103</v>
      </c>
      <c r="R307" s="14">
        <f t="shared" si="14"/>
        <v>1927718</v>
      </c>
    </row>
    <row r="308" spans="1:18">
      <c r="A308" s="16" t="s">
        <v>22</v>
      </c>
      <c r="B308" s="17">
        <v>195545</v>
      </c>
      <c r="C308" s="17">
        <v>11385</v>
      </c>
      <c r="D308" s="17">
        <v>263427</v>
      </c>
      <c r="E308" s="17">
        <v>15496</v>
      </c>
      <c r="F308" s="17">
        <v>271965</v>
      </c>
      <c r="G308" s="17">
        <v>16000</v>
      </c>
      <c r="H308" s="17">
        <v>285723</v>
      </c>
      <c r="I308" s="17">
        <v>16807</v>
      </c>
      <c r="J308" s="17">
        <v>286239</v>
      </c>
      <c r="K308" s="17">
        <v>16838</v>
      </c>
      <c r="L308" s="17">
        <v>279641</v>
      </c>
      <c r="M308" s="17">
        <v>16449</v>
      </c>
      <c r="N308" s="8">
        <v>0</v>
      </c>
      <c r="O308" s="15">
        <v>0</v>
      </c>
      <c r="P308" s="8">
        <f t="shared" si="12"/>
        <v>1582540</v>
      </c>
      <c r="Q308" s="8">
        <f t="shared" si="13"/>
        <v>92975</v>
      </c>
      <c r="R308" s="14">
        <f t="shared" si="14"/>
        <v>1675515</v>
      </c>
    </row>
    <row r="309" spans="1:18">
      <c r="A309" s="16" t="s">
        <v>24</v>
      </c>
      <c r="B309" s="17">
        <v>128945</v>
      </c>
      <c r="C309" s="17">
        <v>7587</v>
      </c>
      <c r="D309" s="17">
        <v>175537</v>
      </c>
      <c r="E309" s="17">
        <v>10326</v>
      </c>
      <c r="F309" s="17">
        <v>181267</v>
      </c>
      <c r="G309" s="17">
        <v>10665</v>
      </c>
      <c r="H309" s="17">
        <v>190482</v>
      </c>
      <c r="I309" s="17">
        <v>11205</v>
      </c>
      <c r="J309" s="17">
        <v>190778</v>
      </c>
      <c r="K309" s="17">
        <v>11225</v>
      </c>
      <c r="L309" s="17">
        <v>186427</v>
      </c>
      <c r="M309" s="17">
        <v>10966</v>
      </c>
      <c r="N309" s="8">
        <v>0</v>
      </c>
      <c r="O309" s="15">
        <v>0</v>
      </c>
      <c r="P309" s="8">
        <f t="shared" si="12"/>
        <v>1053436</v>
      </c>
      <c r="Q309" s="8">
        <f t="shared" si="13"/>
        <v>61974</v>
      </c>
      <c r="R309" s="14">
        <f t="shared" si="14"/>
        <v>1115410</v>
      </c>
    </row>
    <row r="310" spans="1:18">
      <c r="A310" s="16" t="s">
        <v>25</v>
      </c>
      <c r="B310" s="17">
        <v>330101</v>
      </c>
      <c r="C310" s="17">
        <v>19419</v>
      </c>
      <c r="D310" s="17">
        <v>449246</v>
      </c>
      <c r="E310" s="17">
        <v>26426</v>
      </c>
      <c r="F310" s="17">
        <v>463877</v>
      </c>
      <c r="G310" s="17">
        <v>27289</v>
      </c>
      <c r="H310" s="17">
        <v>487319</v>
      </c>
      <c r="I310" s="17">
        <v>28668</v>
      </c>
      <c r="J310" s="17">
        <v>488093</v>
      </c>
      <c r="K310" s="17">
        <v>28711</v>
      </c>
      <c r="L310" s="17">
        <v>476908</v>
      </c>
      <c r="M310" s="17">
        <v>28053</v>
      </c>
      <c r="N310" s="8">
        <v>0</v>
      </c>
      <c r="O310" s="15">
        <v>0</v>
      </c>
      <c r="P310" s="8">
        <f t="shared" si="12"/>
        <v>2695544</v>
      </c>
      <c r="Q310" s="8">
        <f t="shared" si="13"/>
        <v>158566</v>
      </c>
      <c r="R310" s="14">
        <f t="shared" si="14"/>
        <v>2854110</v>
      </c>
    </row>
    <row r="311" spans="1:18">
      <c r="A311" s="16" t="s">
        <v>26</v>
      </c>
      <c r="B311" s="17">
        <v>330101</v>
      </c>
      <c r="C311" s="17">
        <v>19419</v>
      </c>
      <c r="D311" s="17">
        <v>449246</v>
      </c>
      <c r="E311" s="17">
        <v>26426</v>
      </c>
      <c r="F311" s="17">
        <v>463877</v>
      </c>
      <c r="G311" s="17">
        <v>27289</v>
      </c>
      <c r="H311" s="17">
        <v>487319</v>
      </c>
      <c r="I311" s="17">
        <v>28668</v>
      </c>
      <c r="J311" s="17">
        <v>488093</v>
      </c>
      <c r="K311" s="17">
        <v>28711</v>
      </c>
      <c r="L311" s="17">
        <v>476908</v>
      </c>
      <c r="M311" s="17">
        <v>28053</v>
      </c>
      <c r="N311" s="8">
        <v>0</v>
      </c>
      <c r="O311" s="15">
        <v>0</v>
      </c>
      <c r="P311" s="8">
        <f t="shared" si="12"/>
        <v>2695544</v>
      </c>
      <c r="Q311" s="8">
        <f t="shared" si="13"/>
        <v>158566</v>
      </c>
      <c r="R311" s="14">
        <f t="shared" si="14"/>
        <v>2854110</v>
      </c>
    </row>
    <row r="312" spans="1:18">
      <c r="A312" s="16" t="s">
        <v>23</v>
      </c>
      <c r="B312" s="17">
        <v>330101</v>
      </c>
      <c r="C312" s="17">
        <v>19419</v>
      </c>
      <c r="D312" s="17">
        <v>449246</v>
      </c>
      <c r="E312" s="17">
        <v>26426</v>
      </c>
      <c r="F312" s="17">
        <v>463877</v>
      </c>
      <c r="G312" s="17">
        <v>27289</v>
      </c>
      <c r="H312" s="17">
        <v>487319</v>
      </c>
      <c r="I312" s="17">
        <v>28668</v>
      </c>
      <c r="J312" s="17">
        <v>488093</v>
      </c>
      <c r="K312" s="17">
        <v>28711</v>
      </c>
      <c r="L312" s="17">
        <v>476908</v>
      </c>
      <c r="M312" s="17">
        <v>28053</v>
      </c>
      <c r="N312" s="8">
        <v>0</v>
      </c>
      <c r="O312" s="15">
        <v>0</v>
      </c>
      <c r="P312" s="8">
        <f t="shared" si="12"/>
        <v>2695544</v>
      </c>
      <c r="Q312" s="8">
        <f t="shared" si="13"/>
        <v>158566</v>
      </c>
      <c r="R312" s="14">
        <f t="shared" si="14"/>
        <v>2854110</v>
      </c>
    </row>
    <row r="313" spans="1:18">
      <c r="A313" s="16" t="s">
        <v>27</v>
      </c>
      <c r="B313" s="17">
        <v>330101</v>
      </c>
      <c r="C313" s="17">
        <v>19419</v>
      </c>
      <c r="D313" s="17">
        <v>449246</v>
      </c>
      <c r="E313" s="17">
        <v>26426</v>
      </c>
      <c r="F313" s="17">
        <v>463877</v>
      </c>
      <c r="G313" s="17">
        <v>27289</v>
      </c>
      <c r="H313" s="17">
        <v>487319</v>
      </c>
      <c r="I313" s="17">
        <v>28668</v>
      </c>
      <c r="J313" s="17">
        <v>488093</v>
      </c>
      <c r="K313" s="17">
        <v>28711</v>
      </c>
      <c r="L313" s="17">
        <v>476908</v>
      </c>
      <c r="M313" s="17">
        <v>28053</v>
      </c>
      <c r="N313" s="8">
        <v>0</v>
      </c>
      <c r="O313" s="15">
        <v>0</v>
      </c>
      <c r="P313" s="8">
        <f t="shared" si="12"/>
        <v>2695544</v>
      </c>
      <c r="Q313" s="8">
        <f t="shared" si="13"/>
        <v>158566</v>
      </c>
      <c r="R313" s="14">
        <f t="shared" si="14"/>
        <v>2854110</v>
      </c>
    </row>
    <row r="314" spans="1:18">
      <c r="A314" s="16" t="s">
        <v>28</v>
      </c>
      <c r="B314" s="17">
        <v>330101</v>
      </c>
      <c r="C314" s="17">
        <v>19419</v>
      </c>
      <c r="D314" s="17">
        <v>449246</v>
      </c>
      <c r="E314" s="17">
        <v>26426</v>
      </c>
      <c r="F314" s="17">
        <v>463877</v>
      </c>
      <c r="G314" s="17">
        <v>27289</v>
      </c>
      <c r="H314" s="17">
        <v>487319</v>
      </c>
      <c r="I314" s="17">
        <v>28668</v>
      </c>
      <c r="J314" s="17">
        <v>488093</v>
      </c>
      <c r="K314" s="17">
        <v>28711</v>
      </c>
      <c r="L314" s="17">
        <v>476908</v>
      </c>
      <c r="M314" s="17">
        <v>28053</v>
      </c>
      <c r="N314" s="8">
        <v>0</v>
      </c>
      <c r="O314" s="15">
        <v>0</v>
      </c>
      <c r="P314" s="8">
        <f t="shared" si="12"/>
        <v>2695544</v>
      </c>
      <c r="Q314" s="8">
        <f t="shared" si="13"/>
        <v>158566</v>
      </c>
      <c r="R314" s="14">
        <f t="shared" si="14"/>
        <v>2854110</v>
      </c>
    </row>
    <row r="315" spans="1:18">
      <c r="A315" s="16" t="s">
        <v>29</v>
      </c>
      <c r="B315" s="17">
        <v>103520</v>
      </c>
      <c r="C315" s="17">
        <v>6091</v>
      </c>
      <c r="D315" s="17">
        <v>140897</v>
      </c>
      <c r="E315" s="17">
        <v>8290</v>
      </c>
      <c r="F315" s="17">
        <v>145514</v>
      </c>
      <c r="G315" s="17">
        <v>8562</v>
      </c>
      <c r="H315" s="17">
        <v>0</v>
      </c>
      <c r="I315" s="17">
        <v>0</v>
      </c>
      <c r="J315" s="17">
        <v>0</v>
      </c>
      <c r="K315" s="17">
        <v>0</v>
      </c>
      <c r="L315" s="17">
        <v>0</v>
      </c>
      <c r="M315" s="17">
        <v>0</v>
      </c>
      <c r="N315" s="8">
        <v>0</v>
      </c>
      <c r="O315" s="15">
        <v>0</v>
      </c>
      <c r="P315" s="8">
        <f t="shared" si="12"/>
        <v>389931</v>
      </c>
      <c r="Q315" s="8">
        <f t="shared" si="13"/>
        <v>22943</v>
      </c>
      <c r="R315" s="14">
        <f t="shared" si="14"/>
        <v>412874</v>
      </c>
    </row>
    <row r="316" spans="1:18">
      <c r="A316" s="16" t="s">
        <v>30</v>
      </c>
      <c r="B316" s="17">
        <v>112514</v>
      </c>
      <c r="C316" s="17">
        <v>6620</v>
      </c>
      <c r="D316" s="17">
        <v>153138</v>
      </c>
      <c r="E316" s="17">
        <v>9010</v>
      </c>
      <c r="F316" s="17">
        <v>158133</v>
      </c>
      <c r="G316" s="17">
        <v>9304</v>
      </c>
      <c r="H316" s="17">
        <v>0</v>
      </c>
      <c r="I316" s="17">
        <v>0</v>
      </c>
      <c r="J316" s="17">
        <v>0</v>
      </c>
      <c r="K316" s="17">
        <v>0</v>
      </c>
      <c r="L316" s="17">
        <v>0</v>
      </c>
      <c r="M316" s="17">
        <v>0</v>
      </c>
      <c r="N316" s="8">
        <v>0</v>
      </c>
      <c r="O316" s="15">
        <v>0</v>
      </c>
      <c r="P316" s="8">
        <f t="shared" si="12"/>
        <v>423785</v>
      </c>
      <c r="Q316" s="8">
        <f t="shared" si="13"/>
        <v>24934</v>
      </c>
      <c r="R316" s="14">
        <f t="shared" si="14"/>
        <v>448719</v>
      </c>
    </row>
    <row r="317" spans="1:18">
      <c r="A317" s="16" t="s">
        <v>31</v>
      </c>
      <c r="B317" s="17">
        <v>122112</v>
      </c>
      <c r="C317" s="17">
        <v>7183</v>
      </c>
      <c r="D317" s="17">
        <v>0</v>
      </c>
      <c r="E317" s="17">
        <v>0</v>
      </c>
      <c r="F317" s="17">
        <v>0</v>
      </c>
      <c r="G317" s="17">
        <v>0</v>
      </c>
      <c r="H317" s="17">
        <v>0</v>
      </c>
      <c r="I317" s="17">
        <v>0</v>
      </c>
      <c r="J317" s="17">
        <v>0</v>
      </c>
      <c r="K317" s="17">
        <v>0</v>
      </c>
      <c r="L317" s="17">
        <v>0</v>
      </c>
      <c r="M317" s="17">
        <v>0</v>
      </c>
      <c r="N317" s="8">
        <v>0</v>
      </c>
      <c r="O317" s="15">
        <v>0</v>
      </c>
      <c r="P317" s="8">
        <f t="shared" si="12"/>
        <v>122112</v>
      </c>
      <c r="Q317" s="8">
        <f t="shared" si="13"/>
        <v>7183</v>
      </c>
      <c r="R317" s="14">
        <f t="shared" si="14"/>
        <v>129295</v>
      </c>
    </row>
    <row r="318" spans="1:18">
      <c r="A318" s="16" t="s">
        <v>33</v>
      </c>
      <c r="B318" s="17">
        <v>816299</v>
      </c>
      <c r="C318" s="17">
        <v>48019</v>
      </c>
      <c r="D318" s="17">
        <v>1110997</v>
      </c>
      <c r="E318" s="17">
        <v>65353</v>
      </c>
      <c r="F318" s="17">
        <v>1147139</v>
      </c>
      <c r="G318" s="17">
        <v>67481</v>
      </c>
      <c r="H318" s="17">
        <v>1205089</v>
      </c>
      <c r="I318" s="17">
        <v>70890</v>
      </c>
      <c r="J318" s="17">
        <v>1207031</v>
      </c>
      <c r="K318" s="17">
        <v>71005</v>
      </c>
      <c r="L318" s="17">
        <v>1179262</v>
      </c>
      <c r="M318" s="17">
        <v>69368</v>
      </c>
      <c r="N318" s="8">
        <v>0</v>
      </c>
      <c r="O318" s="15">
        <v>0</v>
      </c>
      <c r="P318" s="8">
        <f t="shared" si="12"/>
        <v>6665817</v>
      </c>
      <c r="Q318" s="8">
        <f t="shared" si="13"/>
        <v>392116</v>
      </c>
      <c r="R318" s="14">
        <f t="shared" si="14"/>
        <v>7057933</v>
      </c>
    </row>
    <row r="319" spans="1:18">
      <c r="A319" s="16" t="s">
        <v>34</v>
      </c>
      <c r="B319" s="17">
        <v>408192</v>
      </c>
      <c r="C319" s="17">
        <v>24011</v>
      </c>
      <c r="D319" s="17">
        <v>555499</v>
      </c>
      <c r="E319" s="17">
        <v>32676</v>
      </c>
      <c r="F319" s="17">
        <v>573503</v>
      </c>
      <c r="G319" s="17">
        <v>33738</v>
      </c>
      <c r="H319" s="17">
        <v>602474</v>
      </c>
      <c r="I319" s="17">
        <v>35442</v>
      </c>
      <c r="J319" s="17">
        <v>603438</v>
      </c>
      <c r="K319" s="17">
        <v>35496</v>
      </c>
      <c r="L319" s="17">
        <v>589631</v>
      </c>
      <c r="M319" s="17">
        <v>34684</v>
      </c>
      <c r="N319" s="8">
        <v>0</v>
      </c>
      <c r="O319" s="15">
        <v>0</v>
      </c>
      <c r="P319" s="8">
        <f t="shared" si="12"/>
        <v>3332737</v>
      </c>
      <c r="Q319" s="8">
        <f t="shared" si="13"/>
        <v>196047</v>
      </c>
      <c r="R319" s="14">
        <f t="shared" si="14"/>
        <v>3528784</v>
      </c>
    </row>
    <row r="320" spans="1:18">
      <c r="A320" s="16" t="s">
        <v>35</v>
      </c>
      <c r="B320" s="17">
        <v>58631</v>
      </c>
      <c r="C320" s="17">
        <v>43973</v>
      </c>
      <c r="D320" s="17">
        <v>79802</v>
      </c>
      <c r="E320" s="17">
        <v>59852</v>
      </c>
      <c r="F320" s="17">
        <v>82394</v>
      </c>
      <c r="G320" s="17">
        <v>61795</v>
      </c>
      <c r="H320" s="17">
        <v>86560</v>
      </c>
      <c r="I320" s="17">
        <v>64920</v>
      </c>
      <c r="J320" s="17">
        <v>86705</v>
      </c>
      <c r="K320" s="17">
        <v>65029</v>
      </c>
      <c r="L320" s="17">
        <v>84719</v>
      </c>
      <c r="M320" s="17">
        <v>63539</v>
      </c>
      <c r="N320" s="8">
        <v>0</v>
      </c>
      <c r="O320" s="15">
        <v>0</v>
      </c>
      <c r="P320" s="8">
        <f t="shared" si="12"/>
        <v>478811</v>
      </c>
      <c r="Q320" s="8">
        <f t="shared" si="13"/>
        <v>359108</v>
      </c>
      <c r="R320" s="14">
        <f t="shared" si="14"/>
        <v>837919</v>
      </c>
    </row>
    <row r="321" spans="1:18">
      <c r="A321" s="16" t="s">
        <v>32</v>
      </c>
      <c r="B321" s="17">
        <v>148402</v>
      </c>
      <c r="C321" s="17">
        <v>8730</v>
      </c>
      <c r="D321" s="17">
        <v>201977</v>
      </c>
      <c r="E321" s="17">
        <v>11881</v>
      </c>
      <c r="F321" s="17">
        <v>208608</v>
      </c>
      <c r="G321" s="17">
        <v>12273</v>
      </c>
      <c r="H321" s="17">
        <v>219201</v>
      </c>
      <c r="I321" s="17">
        <v>12897</v>
      </c>
      <c r="J321" s="17">
        <v>219614</v>
      </c>
      <c r="K321" s="17">
        <v>12921</v>
      </c>
      <c r="L321" s="17">
        <v>214608</v>
      </c>
      <c r="M321" s="17">
        <v>12624</v>
      </c>
      <c r="N321" s="8">
        <v>0</v>
      </c>
      <c r="O321" s="15">
        <v>0</v>
      </c>
      <c r="P321" s="8">
        <f t="shared" si="12"/>
        <v>1212410</v>
      </c>
      <c r="Q321" s="8">
        <f t="shared" si="13"/>
        <v>71326</v>
      </c>
      <c r="R321" s="14">
        <f t="shared" si="14"/>
        <v>1283736</v>
      </c>
    </row>
    <row r="322" spans="1:18">
      <c r="A322" s="16" t="s">
        <v>36</v>
      </c>
      <c r="B322" s="17">
        <v>330101</v>
      </c>
      <c r="C322" s="17">
        <v>19419</v>
      </c>
      <c r="D322" s="17">
        <v>449246</v>
      </c>
      <c r="E322" s="17">
        <v>26426</v>
      </c>
      <c r="F322" s="17">
        <v>463877</v>
      </c>
      <c r="G322" s="17">
        <v>27289</v>
      </c>
      <c r="H322" s="17">
        <v>487319</v>
      </c>
      <c r="I322" s="17">
        <v>28668</v>
      </c>
      <c r="J322" s="17">
        <v>488093</v>
      </c>
      <c r="K322" s="17">
        <v>28711</v>
      </c>
      <c r="L322" s="17">
        <v>476908</v>
      </c>
      <c r="M322" s="17">
        <v>28053</v>
      </c>
      <c r="N322" s="8">
        <v>0</v>
      </c>
      <c r="O322" s="15">
        <v>0</v>
      </c>
      <c r="P322" s="8">
        <f t="shared" si="12"/>
        <v>2695544</v>
      </c>
      <c r="Q322" s="8">
        <f t="shared" si="13"/>
        <v>158566</v>
      </c>
      <c r="R322" s="14">
        <f t="shared" si="14"/>
        <v>2854110</v>
      </c>
    </row>
    <row r="323" spans="1:18">
      <c r="A323" s="16" t="s">
        <v>37</v>
      </c>
      <c r="B323" s="17">
        <v>175557</v>
      </c>
      <c r="C323" s="17">
        <v>10327</v>
      </c>
      <c r="D323" s="17">
        <v>238945</v>
      </c>
      <c r="E323" s="17">
        <v>14056</v>
      </c>
      <c r="F323" s="17">
        <v>246728</v>
      </c>
      <c r="G323" s="17">
        <v>14516</v>
      </c>
      <c r="H323" s="17">
        <v>259171</v>
      </c>
      <c r="I323" s="17">
        <v>15245</v>
      </c>
      <c r="J323" s="17">
        <v>250527</v>
      </c>
      <c r="K323" s="17">
        <v>15266</v>
      </c>
      <c r="L323" s="17">
        <v>253628</v>
      </c>
      <c r="M323" s="17">
        <v>14919</v>
      </c>
      <c r="N323" s="8">
        <v>0</v>
      </c>
      <c r="O323" s="15">
        <v>0</v>
      </c>
      <c r="P323" s="8">
        <f t="shared" si="12"/>
        <v>1424556</v>
      </c>
      <c r="Q323" s="8">
        <f t="shared" si="13"/>
        <v>84329</v>
      </c>
      <c r="R323" s="14">
        <f t="shared" si="14"/>
        <v>1508885</v>
      </c>
    </row>
    <row r="324" spans="1:18">
      <c r="A324" s="16" t="s">
        <v>38</v>
      </c>
      <c r="B324" s="17">
        <v>0</v>
      </c>
      <c r="C324" s="17">
        <v>0</v>
      </c>
      <c r="D324" s="17">
        <v>0</v>
      </c>
      <c r="E324" s="17">
        <v>0</v>
      </c>
      <c r="F324" s="17">
        <v>0</v>
      </c>
      <c r="G324" s="17">
        <v>0</v>
      </c>
      <c r="H324" s="17"/>
      <c r="I324" s="17">
        <v>0</v>
      </c>
      <c r="J324" s="17">
        <v>0</v>
      </c>
      <c r="K324" s="17">
        <v>0</v>
      </c>
      <c r="L324" s="17">
        <v>0</v>
      </c>
      <c r="M324" s="17">
        <v>0</v>
      </c>
      <c r="N324" s="8">
        <v>0</v>
      </c>
      <c r="O324" s="15">
        <v>0</v>
      </c>
      <c r="P324" s="8">
        <f t="shared" si="12"/>
        <v>0</v>
      </c>
      <c r="Q324" s="8">
        <f t="shared" si="13"/>
        <v>0</v>
      </c>
      <c r="R324" s="14">
        <f t="shared" si="14"/>
        <v>0</v>
      </c>
    </row>
    <row r="325" spans="1:18">
      <c r="A325" s="16" t="s">
        <v>39</v>
      </c>
      <c r="B325" s="17">
        <v>0</v>
      </c>
      <c r="C325" s="17">
        <v>0</v>
      </c>
      <c r="D325" s="17">
        <v>0</v>
      </c>
      <c r="E325" s="17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7">
        <v>0</v>
      </c>
      <c r="L325" s="17">
        <v>0</v>
      </c>
      <c r="M325" s="17">
        <v>0</v>
      </c>
      <c r="N325" s="8">
        <v>0</v>
      </c>
      <c r="O325" s="15">
        <v>0</v>
      </c>
      <c r="P325" s="8">
        <f t="shared" ref="P325:P388" si="15">B325+D325+F325+H325+J325+L325+N325</f>
        <v>0</v>
      </c>
      <c r="Q325" s="8">
        <f t="shared" ref="Q325:Q388" si="16">C325+E325+G325+I325+K325+M325+O325</f>
        <v>0</v>
      </c>
      <c r="R325" s="14">
        <f t="shared" ref="R325:R388" si="17">P325+Q325</f>
        <v>0</v>
      </c>
    </row>
    <row r="326" spans="1:18">
      <c r="A326" s="16" t="s">
        <v>40</v>
      </c>
      <c r="B326" s="17">
        <v>337623</v>
      </c>
      <c r="C326" s="17">
        <v>19860</v>
      </c>
      <c r="D326" s="17">
        <v>459284</v>
      </c>
      <c r="E326" s="17">
        <v>27017</v>
      </c>
      <c r="F326" s="17">
        <v>474259</v>
      </c>
      <c r="G326" s="17">
        <v>27898</v>
      </c>
      <c r="H326" s="17">
        <v>498286</v>
      </c>
      <c r="I326" s="17">
        <v>29314</v>
      </c>
      <c r="J326" s="17">
        <v>499175</v>
      </c>
      <c r="K326" s="17">
        <v>29366</v>
      </c>
      <c r="L326" s="17">
        <v>487746</v>
      </c>
      <c r="M326" s="17">
        <v>28691</v>
      </c>
      <c r="N326" s="8">
        <v>0</v>
      </c>
      <c r="O326" s="15">
        <v>0</v>
      </c>
      <c r="P326" s="8">
        <f t="shared" si="15"/>
        <v>2756373</v>
      </c>
      <c r="Q326" s="8">
        <f t="shared" si="16"/>
        <v>162146</v>
      </c>
      <c r="R326" s="14">
        <f t="shared" si="17"/>
        <v>2918519</v>
      </c>
    </row>
    <row r="327" spans="1:18">
      <c r="A327" s="16" t="s">
        <v>41</v>
      </c>
      <c r="B327" s="17">
        <v>340564</v>
      </c>
      <c r="C327" s="17">
        <v>20033</v>
      </c>
      <c r="D327" s="17">
        <v>463571</v>
      </c>
      <c r="E327" s="17">
        <v>27271</v>
      </c>
      <c r="F327" s="17">
        <v>478599</v>
      </c>
      <c r="G327" s="17">
        <v>28155</v>
      </c>
      <c r="H327" s="17">
        <v>502757</v>
      </c>
      <c r="I327" s="17">
        <v>29574</v>
      </c>
      <c r="J327" s="17">
        <v>503574</v>
      </c>
      <c r="K327" s="17">
        <v>29622</v>
      </c>
      <c r="L327" s="17">
        <v>492082</v>
      </c>
      <c r="M327" s="17">
        <v>28946</v>
      </c>
      <c r="N327" s="8">
        <v>0</v>
      </c>
      <c r="O327" s="15">
        <v>0</v>
      </c>
      <c r="P327" s="8">
        <f t="shared" si="15"/>
        <v>2781147</v>
      </c>
      <c r="Q327" s="8">
        <f t="shared" si="16"/>
        <v>163601</v>
      </c>
      <c r="R327" s="14">
        <f t="shared" si="17"/>
        <v>2944748</v>
      </c>
    </row>
    <row r="328" spans="1:18">
      <c r="A328" s="16" t="s">
        <v>42</v>
      </c>
      <c r="B328" s="17">
        <v>303119</v>
      </c>
      <c r="C328" s="17">
        <v>17832</v>
      </c>
      <c r="D328" s="17">
        <v>412648</v>
      </c>
      <c r="E328" s="17">
        <v>24276</v>
      </c>
      <c r="F328" s="17">
        <v>426020</v>
      </c>
      <c r="G328" s="17">
        <v>25062</v>
      </c>
      <c r="H328" s="17">
        <v>447491</v>
      </c>
      <c r="I328" s="17">
        <v>26326</v>
      </c>
      <c r="J328" s="17">
        <v>448180</v>
      </c>
      <c r="K328" s="17">
        <v>26366</v>
      </c>
      <c r="L328" s="17">
        <v>437888</v>
      </c>
      <c r="M328" s="17">
        <v>25758</v>
      </c>
      <c r="N328" s="8">
        <v>0</v>
      </c>
      <c r="O328" s="15">
        <v>0</v>
      </c>
      <c r="P328" s="8">
        <f t="shared" si="15"/>
        <v>2475346</v>
      </c>
      <c r="Q328" s="8">
        <f t="shared" si="16"/>
        <v>145620</v>
      </c>
      <c r="R328" s="14">
        <f t="shared" si="17"/>
        <v>2620966</v>
      </c>
    </row>
    <row r="329" spans="1:18">
      <c r="A329" s="16" t="s">
        <v>43</v>
      </c>
      <c r="B329" s="17">
        <v>277520</v>
      </c>
      <c r="C329" s="17">
        <v>16326</v>
      </c>
      <c r="D329" s="17">
        <v>377759</v>
      </c>
      <c r="E329" s="17">
        <v>22221</v>
      </c>
      <c r="F329" s="17">
        <v>390004</v>
      </c>
      <c r="G329" s="17">
        <v>22944</v>
      </c>
      <c r="H329" s="17">
        <v>409683</v>
      </c>
      <c r="I329" s="17">
        <v>24102</v>
      </c>
      <c r="J329" s="17">
        <v>410387</v>
      </c>
      <c r="K329" s="17">
        <v>24140</v>
      </c>
      <c r="L329" s="17">
        <v>401036</v>
      </c>
      <c r="M329" s="17">
        <v>23590</v>
      </c>
      <c r="N329" s="8">
        <v>0</v>
      </c>
      <c r="O329" s="15">
        <v>0</v>
      </c>
      <c r="P329" s="8">
        <f t="shared" si="15"/>
        <v>2266389</v>
      </c>
      <c r="Q329" s="8">
        <f t="shared" si="16"/>
        <v>133323</v>
      </c>
      <c r="R329" s="14">
        <f t="shared" si="17"/>
        <v>2399712</v>
      </c>
    </row>
    <row r="330" spans="1:18">
      <c r="A330" s="16" t="s">
        <v>44</v>
      </c>
      <c r="B330" s="17">
        <v>67544</v>
      </c>
      <c r="C330" s="17">
        <v>3975</v>
      </c>
      <c r="D330" s="17">
        <v>91933</v>
      </c>
      <c r="E330" s="17">
        <v>5410</v>
      </c>
      <c r="F330" s="17">
        <v>94904</v>
      </c>
      <c r="G330" s="17">
        <v>5583</v>
      </c>
      <c r="H330" s="17">
        <v>99717</v>
      </c>
      <c r="I330" s="17">
        <v>5868</v>
      </c>
      <c r="J330" s="17">
        <v>99865</v>
      </c>
      <c r="K330" s="17">
        <v>5874</v>
      </c>
      <c r="L330" s="17">
        <v>97549</v>
      </c>
      <c r="M330" s="17">
        <v>5738</v>
      </c>
      <c r="N330" s="8">
        <v>0</v>
      </c>
      <c r="O330" s="15">
        <v>0</v>
      </c>
      <c r="P330" s="8">
        <f t="shared" si="15"/>
        <v>551512</v>
      </c>
      <c r="Q330" s="8">
        <f t="shared" si="16"/>
        <v>32448</v>
      </c>
      <c r="R330" s="14">
        <f t="shared" si="17"/>
        <v>583960</v>
      </c>
    </row>
    <row r="331" spans="1:18">
      <c r="A331" s="16" t="s">
        <v>45</v>
      </c>
      <c r="B331" s="17">
        <v>190963</v>
      </c>
      <c r="C331" s="17">
        <v>11219</v>
      </c>
      <c r="D331" s="17">
        <v>259510</v>
      </c>
      <c r="E331" s="17">
        <v>15265</v>
      </c>
      <c r="F331" s="17">
        <v>267888</v>
      </c>
      <c r="G331" s="17">
        <v>15758</v>
      </c>
      <c r="H331" s="17">
        <v>281394</v>
      </c>
      <c r="I331" s="17">
        <v>16552</v>
      </c>
      <c r="J331" s="17">
        <v>281840</v>
      </c>
      <c r="K331" s="17">
        <v>16582</v>
      </c>
      <c r="L331" s="17">
        <v>275306</v>
      </c>
      <c r="M331" s="17">
        <v>16194</v>
      </c>
      <c r="N331" s="8">
        <v>0</v>
      </c>
      <c r="O331" s="15">
        <v>0</v>
      </c>
      <c r="P331" s="8">
        <f t="shared" si="15"/>
        <v>1556901</v>
      </c>
      <c r="Q331" s="8">
        <f t="shared" si="16"/>
        <v>91570</v>
      </c>
      <c r="R331" s="14">
        <f t="shared" si="17"/>
        <v>1648471</v>
      </c>
    </row>
    <row r="332" spans="1:18">
      <c r="A332" s="16" t="s">
        <v>46</v>
      </c>
      <c r="B332" s="17">
        <v>109485</v>
      </c>
      <c r="C332" s="17">
        <v>6440</v>
      </c>
      <c r="D332" s="17">
        <v>148976</v>
      </c>
      <c r="E332" s="17">
        <v>8766</v>
      </c>
      <c r="F332" s="17">
        <v>153792</v>
      </c>
      <c r="G332" s="17">
        <v>9047</v>
      </c>
      <c r="H332" s="17">
        <v>161621</v>
      </c>
      <c r="I332" s="17">
        <v>9507</v>
      </c>
      <c r="J332" s="17">
        <v>161942</v>
      </c>
      <c r="K332" s="17">
        <v>9529</v>
      </c>
      <c r="L332" s="17">
        <v>158247</v>
      </c>
      <c r="M332" s="17">
        <v>9309</v>
      </c>
      <c r="N332" s="8">
        <v>0</v>
      </c>
      <c r="O332" s="15">
        <v>0</v>
      </c>
      <c r="P332" s="8">
        <f t="shared" si="15"/>
        <v>894063</v>
      </c>
      <c r="Q332" s="8">
        <f t="shared" si="16"/>
        <v>52598</v>
      </c>
      <c r="R332" s="14">
        <f t="shared" si="17"/>
        <v>946661</v>
      </c>
    </row>
    <row r="333" spans="1:18">
      <c r="A333" s="16" t="s">
        <v>47</v>
      </c>
      <c r="B333" s="17">
        <v>726186</v>
      </c>
      <c r="C333" s="17">
        <v>42718</v>
      </c>
      <c r="D333" s="17">
        <v>988342</v>
      </c>
      <c r="E333" s="17">
        <v>58138</v>
      </c>
      <c r="F333" s="17">
        <v>1020421</v>
      </c>
      <c r="G333" s="17">
        <v>60027</v>
      </c>
      <c r="H333" s="17">
        <v>1072040</v>
      </c>
      <c r="I333" s="17">
        <v>63064</v>
      </c>
      <c r="J333" s="17">
        <v>1073777</v>
      </c>
      <c r="K333" s="17">
        <v>63166</v>
      </c>
      <c r="L333" s="17">
        <v>1049197</v>
      </c>
      <c r="M333" s="17">
        <v>61717</v>
      </c>
      <c r="N333" s="8">
        <v>0</v>
      </c>
      <c r="O333" s="15">
        <v>0</v>
      </c>
      <c r="P333" s="8">
        <f t="shared" si="15"/>
        <v>5929963</v>
      </c>
      <c r="Q333" s="8">
        <f t="shared" si="16"/>
        <v>348830</v>
      </c>
      <c r="R333" s="14">
        <f t="shared" si="17"/>
        <v>6278793</v>
      </c>
    </row>
    <row r="334" spans="1:18">
      <c r="A334" s="16" t="s">
        <v>48</v>
      </c>
      <c r="B334" s="17">
        <v>0</v>
      </c>
      <c r="C334" s="17">
        <v>0</v>
      </c>
      <c r="D334" s="17">
        <v>0</v>
      </c>
      <c r="E334" s="17">
        <v>0</v>
      </c>
      <c r="F334" s="17">
        <v>0</v>
      </c>
      <c r="G334" s="17">
        <v>0</v>
      </c>
      <c r="H334" s="17"/>
      <c r="I334" s="17">
        <v>0</v>
      </c>
      <c r="J334" s="17">
        <v>0</v>
      </c>
      <c r="K334" s="17">
        <v>0</v>
      </c>
      <c r="L334" s="17">
        <v>0</v>
      </c>
      <c r="M334" s="17">
        <v>0</v>
      </c>
      <c r="N334" s="8">
        <v>0</v>
      </c>
      <c r="O334" s="15">
        <v>0</v>
      </c>
      <c r="P334" s="8">
        <f t="shared" si="15"/>
        <v>0</v>
      </c>
      <c r="Q334" s="8">
        <f t="shared" si="16"/>
        <v>0</v>
      </c>
      <c r="R334" s="14">
        <f t="shared" si="17"/>
        <v>0</v>
      </c>
    </row>
    <row r="335" spans="1:18">
      <c r="A335" s="16" t="s">
        <v>49</v>
      </c>
      <c r="B335" s="17">
        <v>143993</v>
      </c>
      <c r="C335" s="17">
        <v>8472</v>
      </c>
      <c r="D335" s="17">
        <v>195982</v>
      </c>
      <c r="E335" s="17">
        <v>11531</v>
      </c>
      <c r="F335" s="17">
        <v>202299</v>
      </c>
      <c r="G335" s="17">
        <v>11902</v>
      </c>
      <c r="H335" s="17">
        <v>212563</v>
      </c>
      <c r="I335" s="17">
        <v>12506</v>
      </c>
      <c r="J335" s="17">
        <v>212937</v>
      </c>
      <c r="K335" s="17">
        <v>12528</v>
      </c>
      <c r="L335" s="17">
        <v>208105</v>
      </c>
      <c r="M335" s="17">
        <v>12241</v>
      </c>
      <c r="N335" s="8">
        <v>0</v>
      </c>
      <c r="O335" s="15">
        <v>0</v>
      </c>
      <c r="P335" s="8">
        <f t="shared" si="15"/>
        <v>1175879</v>
      </c>
      <c r="Q335" s="8">
        <f t="shared" si="16"/>
        <v>69180</v>
      </c>
      <c r="R335" s="14">
        <f t="shared" si="17"/>
        <v>1245059</v>
      </c>
    </row>
    <row r="336" spans="1:18">
      <c r="A336" s="16" t="s">
        <v>50</v>
      </c>
      <c r="B336" s="17">
        <v>108102</v>
      </c>
      <c r="C336" s="17">
        <v>6359</v>
      </c>
      <c r="D336" s="17">
        <v>147137</v>
      </c>
      <c r="E336" s="17">
        <v>8655</v>
      </c>
      <c r="F336" s="17">
        <v>151952</v>
      </c>
      <c r="G336" s="17">
        <v>8938</v>
      </c>
      <c r="H336" s="17">
        <v>159601</v>
      </c>
      <c r="I336" s="17">
        <v>9388</v>
      </c>
      <c r="J336" s="17">
        <v>159817</v>
      </c>
      <c r="K336" s="17">
        <v>9404</v>
      </c>
      <c r="L336" s="17">
        <v>156076</v>
      </c>
      <c r="M336" s="17">
        <v>9181</v>
      </c>
      <c r="N336" s="8">
        <v>0</v>
      </c>
      <c r="O336" s="15">
        <v>0</v>
      </c>
      <c r="P336" s="8">
        <f t="shared" si="15"/>
        <v>882685</v>
      </c>
      <c r="Q336" s="8">
        <f t="shared" si="16"/>
        <v>51925</v>
      </c>
      <c r="R336" s="14">
        <f t="shared" si="17"/>
        <v>934610</v>
      </c>
    </row>
    <row r="337" spans="1:18">
      <c r="A337" s="16" t="s">
        <v>51</v>
      </c>
      <c r="B337" s="17">
        <v>222084</v>
      </c>
      <c r="C337" s="17">
        <v>13064</v>
      </c>
      <c r="D337" s="17">
        <v>302234</v>
      </c>
      <c r="E337" s="17">
        <v>17781</v>
      </c>
      <c r="F337" s="17">
        <v>312054</v>
      </c>
      <c r="G337" s="17">
        <v>18356</v>
      </c>
      <c r="H337" s="17">
        <v>327860</v>
      </c>
      <c r="I337" s="17">
        <v>19286</v>
      </c>
      <c r="J337" s="17">
        <v>328431</v>
      </c>
      <c r="K337" s="17">
        <v>19319</v>
      </c>
      <c r="L337" s="17">
        <v>320829</v>
      </c>
      <c r="M337" s="17">
        <v>18872</v>
      </c>
      <c r="N337" s="8">
        <v>0</v>
      </c>
      <c r="O337" s="15">
        <v>0</v>
      </c>
      <c r="P337" s="8">
        <f t="shared" si="15"/>
        <v>1813492</v>
      </c>
      <c r="Q337" s="8">
        <f t="shared" si="16"/>
        <v>106678</v>
      </c>
      <c r="R337" s="14">
        <f t="shared" si="17"/>
        <v>1920170</v>
      </c>
    </row>
    <row r="338" spans="1:18">
      <c r="A338" s="16" t="s">
        <v>52</v>
      </c>
      <c r="B338" s="17">
        <v>130587</v>
      </c>
      <c r="C338" s="17">
        <v>7682</v>
      </c>
      <c r="D338" s="17">
        <v>177740</v>
      </c>
      <c r="E338" s="17">
        <v>10455</v>
      </c>
      <c r="F338" s="17">
        <v>183499</v>
      </c>
      <c r="G338" s="17">
        <v>10794</v>
      </c>
      <c r="H338" s="17">
        <v>192791</v>
      </c>
      <c r="I338" s="17">
        <v>11341</v>
      </c>
      <c r="J338" s="17">
        <v>193052</v>
      </c>
      <c r="K338" s="17">
        <v>11356</v>
      </c>
      <c r="L338" s="17">
        <v>188595</v>
      </c>
      <c r="M338" s="17">
        <v>11094</v>
      </c>
      <c r="N338" s="8">
        <v>0</v>
      </c>
      <c r="O338" s="15">
        <v>0</v>
      </c>
      <c r="P338" s="8">
        <f t="shared" si="15"/>
        <v>1066264</v>
      </c>
      <c r="Q338" s="8">
        <f t="shared" si="16"/>
        <v>62722</v>
      </c>
      <c r="R338" s="14">
        <f t="shared" si="17"/>
        <v>1128986</v>
      </c>
    </row>
    <row r="339" spans="1:18">
      <c r="A339" s="16" t="s">
        <v>53</v>
      </c>
      <c r="B339" s="17">
        <v>37211</v>
      </c>
      <c r="C339" s="17">
        <v>27908</v>
      </c>
      <c r="D339" s="17">
        <v>50644</v>
      </c>
      <c r="E339" s="17">
        <v>37986</v>
      </c>
      <c r="F339" s="17">
        <v>52290</v>
      </c>
      <c r="G339" s="17">
        <v>39217</v>
      </c>
      <c r="H339" s="17">
        <v>54938</v>
      </c>
      <c r="I339" s="17">
        <v>41203</v>
      </c>
      <c r="J339" s="17">
        <v>55030</v>
      </c>
      <c r="K339" s="17">
        <v>41276</v>
      </c>
      <c r="L339" s="17">
        <v>53763</v>
      </c>
      <c r="M339" s="17">
        <v>40325</v>
      </c>
      <c r="N339" s="8">
        <v>0</v>
      </c>
      <c r="O339" s="15">
        <v>0</v>
      </c>
      <c r="P339" s="8">
        <f t="shared" si="15"/>
        <v>303876</v>
      </c>
      <c r="Q339" s="8">
        <f t="shared" si="16"/>
        <v>227915</v>
      </c>
      <c r="R339" s="14">
        <f t="shared" si="17"/>
        <v>531791</v>
      </c>
    </row>
    <row r="340" spans="1:18">
      <c r="A340" s="16" t="s">
        <v>54</v>
      </c>
      <c r="B340" s="17">
        <v>148402</v>
      </c>
      <c r="C340" s="17">
        <v>8730</v>
      </c>
      <c r="D340" s="17">
        <v>201977</v>
      </c>
      <c r="E340" s="17">
        <v>11881</v>
      </c>
      <c r="F340" s="17">
        <v>208608</v>
      </c>
      <c r="G340" s="17">
        <v>12273</v>
      </c>
      <c r="H340" s="17">
        <v>219201</v>
      </c>
      <c r="I340" s="17">
        <v>12897</v>
      </c>
      <c r="J340" s="17">
        <v>219614</v>
      </c>
      <c r="K340" s="17">
        <v>12921</v>
      </c>
      <c r="L340" s="17">
        <v>214608</v>
      </c>
      <c r="M340" s="17">
        <v>12624</v>
      </c>
      <c r="N340" s="8">
        <v>0</v>
      </c>
      <c r="O340" s="15">
        <v>0</v>
      </c>
      <c r="P340" s="8">
        <f t="shared" si="15"/>
        <v>1212410</v>
      </c>
      <c r="Q340" s="8">
        <f t="shared" si="16"/>
        <v>71326</v>
      </c>
      <c r="R340" s="14">
        <f t="shared" si="17"/>
        <v>1283736</v>
      </c>
    </row>
    <row r="341" spans="1:18">
      <c r="A341" s="16" t="s">
        <v>55</v>
      </c>
      <c r="B341" s="17">
        <v>1206415</v>
      </c>
      <c r="C341" s="17">
        <v>70966</v>
      </c>
      <c r="D341" s="17">
        <v>1641894</v>
      </c>
      <c r="E341" s="17">
        <v>96584</v>
      </c>
      <c r="F341" s="17">
        <v>1695267</v>
      </c>
      <c r="G341" s="17">
        <v>99724</v>
      </c>
      <c r="H341" s="17">
        <v>1781005</v>
      </c>
      <c r="I341" s="17">
        <v>104765</v>
      </c>
      <c r="J341" s="17">
        <v>1783907</v>
      </c>
      <c r="K341" s="17">
        <v>104936</v>
      </c>
      <c r="L341" s="17">
        <v>1742880</v>
      </c>
      <c r="M341" s="17">
        <v>102522</v>
      </c>
      <c r="N341" s="8">
        <v>0</v>
      </c>
      <c r="O341" s="15">
        <v>0</v>
      </c>
      <c r="P341" s="8">
        <f t="shared" si="15"/>
        <v>9851368</v>
      </c>
      <c r="Q341" s="8">
        <f t="shared" si="16"/>
        <v>579497</v>
      </c>
      <c r="R341" s="14">
        <f t="shared" si="17"/>
        <v>10430865</v>
      </c>
    </row>
    <row r="342" spans="1:18">
      <c r="A342" s="16" t="s">
        <v>56</v>
      </c>
      <c r="B342" s="17">
        <v>755674</v>
      </c>
      <c r="C342" s="17">
        <v>44451</v>
      </c>
      <c r="D342" s="17">
        <v>1028493</v>
      </c>
      <c r="E342" s="17">
        <v>60500</v>
      </c>
      <c r="F342" s="17">
        <v>1061958</v>
      </c>
      <c r="G342" s="17">
        <v>62471</v>
      </c>
      <c r="H342" s="17">
        <v>1115620</v>
      </c>
      <c r="I342" s="17">
        <v>65627</v>
      </c>
      <c r="J342" s="17">
        <v>1117487</v>
      </c>
      <c r="K342" s="17">
        <v>65737</v>
      </c>
      <c r="L342" s="17">
        <v>1091781</v>
      </c>
      <c r="M342" s="17">
        <v>64225</v>
      </c>
      <c r="N342" s="8">
        <v>0</v>
      </c>
      <c r="O342" s="15">
        <v>0</v>
      </c>
      <c r="P342" s="8">
        <f t="shared" si="15"/>
        <v>6171013</v>
      </c>
      <c r="Q342" s="8">
        <f t="shared" si="16"/>
        <v>363011</v>
      </c>
      <c r="R342" s="14">
        <f t="shared" si="17"/>
        <v>6534024</v>
      </c>
    </row>
    <row r="343" spans="1:18">
      <c r="A343" s="16" t="s">
        <v>58</v>
      </c>
      <c r="B343" s="17">
        <v>226496</v>
      </c>
      <c r="C343" s="17">
        <v>133325</v>
      </c>
      <c r="D343" s="17">
        <v>308230</v>
      </c>
      <c r="E343" s="17">
        <v>18131</v>
      </c>
      <c r="F343" s="17">
        <v>318234</v>
      </c>
      <c r="G343" s="17">
        <v>18722</v>
      </c>
      <c r="H343" s="17">
        <v>334356</v>
      </c>
      <c r="I343" s="17">
        <v>19671</v>
      </c>
      <c r="J343" s="17">
        <v>334960</v>
      </c>
      <c r="K343" s="17">
        <v>19706</v>
      </c>
      <c r="L343" s="17">
        <v>327332</v>
      </c>
      <c r="M343" s="17">
        <v>19255</v>
      </c>
      <c r="N343" s="8">
        <v>0</v>
      </c>
      <c r="O343" s="15">
        <v>0</v>
      </c>
      <c r="P343" s="8">
        <f t="shared" si="15"/>
        <v>1849608</v>
      </c>
      <c r="Q343" s="8">
        <f t="shared" si="16"/>
        <v>228810</v>
      </c>
      <c r="R343" s="14">
        <f t="shared" si="17"/>
        <v>2078418</v>
      </c>
    </row>
    <row r="344" spans="1:18">
      <c r="A344" s="16" t="s">
        <v>59</v>
      </c>
      <c r="B344" s="17">
        <v>157569</v>
      </c>
      <c r="C344" s="17">
        <v>9269</v>
      </c>
      <c r="D344" s="17">
        <v>214463</v>
      </c>
      <c r="E344" s="17">
        <v>12615</v>
      </c>
      <c r="F344" s="17">
        <v>221490</v>
      </c>
      <c r="G344" s="17">
        <v>13031</v>
      </c>
      <c r="H344" s="17">
        <v>232619</v>
      </c>
      <c r="I344" s="17">
        <v>13683</v>
      </c>
      <c r="J344" s="17">
        <v>232970</v>
      </c>
      <c r="K344" s="17">
        <v>13707</v>
      </c>
      <c r="L344" s="17">
        <v>227615</v>
      </c>
      <c r="M344" s="17">
        <v>13389</v>
      </c>
      <c r="N344" s="8">
        <v>0</v>
      </c>
      <c r="O344" s="15">
        <v>0</v>
      </c>
      <c r="P344" s="8">
        <f t="shared" si="15"/>
        <v>1286726</v>
      </c>
      <c r="Q344" s="8">
        <f t="shared" si="16"/>
        <v>75694</v>
      </c>
      <c r="R344" s="14">
        <f t="shared" si="17"/>
        <v>1362420</v>
      </c>
    </row>
    <row r="345" spans="1:18">
      <c r="A345" s="16" t="s">
        <v>60</v>
      </c>
      <c r="B345" s="8">
        <v>56176</v>
      </c>
      <c r="C345" s="8">
        <v>42132</v>
      </c>
      <c r="D345" s="8">
        <v>76451</v>
      </c>
      <c r="E345" s="8">
        <v>57341</v>
      </c>
      <c r="F345" s="8">
        <v>78940</v>
      </c>
      <c r="G345" s="8">
        <v>59208</v>
      </c>
      <c r="H345" s="8">
        <v>82927</v>
      </c>
      <c r="I345" s="8">
        <v>62198</v>
      </c>
      <c r="J345" s="8">
        <v>83063</v>
      </c>
      <c r="K345" s="8">
        <v>62297</v>
      </c>
      <c r="L345" s="8">
        <v>81161</v>
      </c>
      <c r="M345" s="8">
        <v>60873</v>
      </c>
      <c r="N345" s="8">
        <v>0</v>
      </c>
      <c r="O345" s="15">
        <v>0</v>
      </c>
      <c r="P345" s="8">
        <f t="shared" si="15"/>
        <v>458718</v>
      </c>
      <c r="Q345" s="8">
        <f t="shared" si="16"/>
        <v>344049</v>
      </c>
      <c r="R345" s="14">
        <f t="shared" si="17"/>
        <v>802767</v>
      </c>
    </row>
    <row r="346" spans="1:18">
      <c r="A346" s="16" t="s">
        <v>57</v>
      </c>
      <c r="B346" s="8">
        <v>115973</v>
      </c>
      <c r="C346" s="8">
        <v>86980</v>
      </c>
      <c r="D346" s="8">
        <v>157837</v>
      </c>
      <c r="E346" s="8">
        <v>118378</v>
      </c>
      <c r="F346" s="8">
        <v>162973</v>
      </c>
      <c r="G346" s="8">
        <v>122230</v>
      </c>
      <c r="H346" s="8">
        <v>171207</v>
      </c>
      <c r="I346" s="8">
        <v>128408</v>
      </c>
      <c r="J346" s="8">
        <v>171494</v>
      </c>
      <c r="K346" s="8">
        <v>128624</v>
      </c>
      <c r="L346" s="8">
        <v>167555</v>
      </c>
      <c r="M346" s="8">
        <v>125669</v>
      </c>
      <c r="N346" s="8">
        <v>0</v>
      </c>
      <c r="O346" s="15">
        <v>0</v>
      </c>
      <c r="P346" s="8">
        <f t="shared" si="15"/>
        <v>947039</v>
      </c>
      <c r="Q346" s="8">
        <f t="shared" si="16"/>
        <v>710289</v>
      </c>
      <c r="R346" s="14">
        <f t="shared" si="17"/>
        <v>1657328</v>
      </c>
    </row>
    <row r="347" spans="1:18">
      <c r="A347" s="16" t="s">
        <v>61</v>
      </c>
      <c r="B347" s="8">
        <v>20511</v>
      </c>
      <c r="C347" s="8">
        <v>15384</v>
      </c>
      <c r="D347" s="8">
        <v>27919</v>
      </c>
      <c r="E347" s="8">
        <v>20939</v>
      </c>
      <c r="F347" s="8">
        <v>28825</v>
      </c>
      <c r="G347" s="8">
        <v>21619</v>
      </c>
      <c r="H347" s="8">
        <v>30287</v>
      </c>
      <c r="I347" s="8">
        <v>22715</v>
      </c>
      <c r="J347" s="8">
        <v>30342</v>
      </c>
      <c r="K347" s="8">
        <v>22760</v>
      </c>
      <c r="L347" s="8">
        <v>29644</v>
      </c>
      <c r="M347" s="8">
        <v>22236</v>
      </c>
      <c r="N347" s="8">
        <v>0</v>
      </c>
      <c r="O347" s="15">
        <v>0</v>
      </c>
      <c r="P347" s="8">
        <f t="shared" si="15"/>
        <v>167528</v>
      </c>
      <c r="Q347" s="8">
        <f t="shared" si="16"/>
        <v>125653</v>
      </c>
      <c r="R347" s="14">
        <f t="shared" si="17"/>
        <v>293181</v>
      </c>
    </row>
    <row r="348" spans="1:18">
      <c r="A348" s="16" t="s">
        <v>62</v>
      </c>
      <c r="B348" s="8">
        <v>92969</v>
      </c>
      <c r="C348" s="8">
        <v>5470</v>
      </c>
      <c r="D348" s="8">
        <v>126572</v>
      </c>
      <c r="E348" s="8">
        <v>7445</v>
      </c>
      <c r="F348" s="8">
        <v>130658</v>
      </c>
      <c r="G348" s="8">
        <v>7686</v>
      </c>
      <c r="H348" s="8">
        <v>137236</v>
      </c>
      <c r="I348" s="8">
        <v>8075</v>
      </c>
      <c r="J348" s="8">
        <v>137504</v>
      </c>
      <c r="K348" s="8">
        <v>8088</v>
      </c>
      <c r="L348" s="8">
        <v>134401</v>
      </c>
      <c r="M348" s="8">
        <v>7906</v>
      </c>
      <c r="N348" s="8">
        <v>0</v>
      </c>
      <c r="O348" s="15">
        <v>0</v>
      </c>
      <c r="P348" s="8">
        <f t="shared" si="15"/>
        <v>759340</v>
      </c>
      <c r="Q348" s="8">
        <f t="shared" si="16"/>
        <v>44670</v>
      </c>
      <c r="R348" s="14">
        <f t="shared" si="17"/>
        <v>804010</v>
      </c>
    </row>
    <row r="349" spans="1:18">
      <c r="A349" s="16" t="s">
        <v>63</v>
      </c>
      <c r="B349" s="8">
        <v>138024</v>
      </c>
      <c r="C349" s="8">
        <v>8119</v>
      </c>
      <c r="D349" s="8">
        <v>187902</v>
      </c>
      <c r="E349" s="8">
        <v>11055</v>
      </c>
      <c r="F349" s="8">
        <v>194015</v>
      </c>
      <c r="G349" s="8">
        <v>11413</v>
      </c>
      <c r="H349" s="8">
        <v>203758</v>
      </c>
      <c r="I349" s="8">
        <v>11986</v>
      </c>
      <c r="J349" s="8">
        <v>204134</v>
      </c>
      <c r="K349" s="8">
        <v>12011</v>
      </c>
      <c r="L349" s="8">
        <v>199434</v>
      </c>
      <c r="M349" s="8">
        <v>11731</v>
      </c>
      <c r="N349" s="8">
        <v>0</v>
      </c>
      <c r="O349" s="15">
        <v>0</v>
      </c>
      <c r="P349" s="8">
        <f t="shared" si="15"/>
        <v>1127267</v>
      </c>
      <c r="Q349" s="8">
        <f t="shared" si="16"/>
        <v>66315</v>
      </c>
      <c r="R349" s="14">
        <f t="shared" si="17"/>
        <v>1193582</v>
      </c>
    </row>
    <row r="350" spans="1:18">
      <c r="A350" s="16" t="s">
        <v>64</v>
      </c>
      <c r="B350" s="8">
        <v>142521</v>
      </c>
      <c r="C350" s="8">
        <v>8384</v>
      </c>
      <c r="D350" s="8">
        <v>194023</v>
      </c>
      <c r="E350" s="8">
        <v>11415</v>
      </c>
      <c r="F350" s="8">
        <v>200324</v>
      </c>
      <c r="G350" s="8">
        <v>11784</v>
      </c>
      <c r="H350" s="8">
        <v>210396</v>
      </c>
      <c r="I350" s="8">
        <v>12376</v>
      </c>
      <c r="J350" s="8">
        <v>210812</v>
      </c>
      <c r="K350" s="8">
        <v>12403</v>
      </c>
      <c r="L350" s="8">
        <v>205937</v>
      </c>
      <c r="M350" s="8">
        <v>12114</v>
      </c>
      <c r="N350" s="8">
        <v>0</v>
      </c>
      <c r="O350" s="15">
        <v>0</v>
      </c>
      <c r="P350" s="8">
        <f t="shared" si="15"/>
        <v>1164013</v>
      </c>
      <c r="Q350" s="8">
        <f t="shared" si="16"/>
        <v>68476</v>
      </c>
      <c r="R350" s="14">
        <f t="shared" si="17"/>
        <v>1232489</v>
      </c>
    </row>
    <row r="351" spans="1:18">
      <c r="A351" s="16" t="s">
        <v>65</v>
      </c>
      <c r="B351" s="8">
        <v>136556</v>
      </c>
      <c r="C351" s="8">
        <v>8034</v>
      </c>
      <c r="D351" s="8">
        <v>185819</v>
      </c>
      <c r="E351" s="8">
        <v>10931</v>
      </c>
      <c r="F351" s="8">
        <v>191912</v>
      </c>
      <c r="G351" s="8">
        <v>11289</v>
      </c>
      <c r="H351" s="8">
        <v>201596</v>
      </c>
      <c r="I351" s="8">
        <v>11861</v>
      </c>
      <c r="J351" s="8">
        <v>201854</v>
      </c>
      <c r="K351" s="8">
        <v>11874</v>
      </c>
      <c r="L351" s="8">
        <v>197266</v>
      </c>
      <c r="M351" s="8">
        <v>11604</v>
      </c>
      <c r="N351" s="8">
        <v>0</v>
      </c>
      <c r="O351" s="15">
        <v>0</v>
      </c>
      <c r="P351" s="8">
        <f t="shared" si="15"/>
        <v>1115003</v>
      </c>
      <c r="Q351" s="8">
        <f t="shared" si="16"/>
        <v>65593</v>
      </c>
      <c r="R351" s="14">
        <f t="shared" si="17"/>
        <v>1180596</v>
      </c>
    </row>
    <row r="352" spans="1:18">
      <c r="A352" s="16" t="s">
        <v>66</v>
      </c>
      <c r="B352" s="8">
        <v>150047</v>
      </c>
      <c r="C352" s="8">
        <v>8828</v>
      </c>
      <c r="D352" s="8">
        <v>204181</v>
      </c>
      <c r="E352" s="8">
        <v>12011</v>
      </c>
      <c r="F352" s="8">
        <v>210840</v>
      </c>
      <c r="G352" s="8">
        <v>12402</v>
      </c>
      <c r="H352" s="8">
        <v>221510</v>
      </c>
      <c r="I352" s="8">
        <v>13033</v>
      </c>
      <c r="J352" s="8">
        <v>221888</v>
      </c>
      <c r="K352" s="8">
        <v>13052</v>
      </c>
      <c r="L352" s="8">
        <v>216776</v>
      </c>
      <c r="M352" s="8">
        <v>12752</v>
      </c>
      <c r="N352" s="8">
        <v>0</v>
      </c>
      <c r="O352" s="15">
        <v>0</v>
      </c>
      <c r="P352" s="8">
        <f t="shared" si="15"/>
        <v>1225242</v>
      </c>
      <c r="Q352" s="8">
        <f t="shared" si="16"/>
        <v>72078</v>
      </c>
      <c r="R352" s="14">
        <f t="shared" si="17"/>
        <v>1297320</v>
      </c>
    </row>
    <row r="353" spans="1:18">
      <c r="A353" s="16" t="s">
        <v>67</v>
      </c>
      <c r="B353" s="8">
        <v>46659</v>
      </c>
      <c r="C353" s="8">
        <v>34996</v>
      </c>
      <c r="D353" s="8">
        <v>63500</v>
      </c>
      <c r="E353" s="8">
        <v>47625</v>
      </c>
      <c r="F353" s="8">
        <v>65569</v>
      </c>
      <c r="G353" s="8">
        <v>49176</v>
      </c>
      <c r="H353" s="8">
        <v>68881</v>
      </c>
      <c r="I353" s="8">
        <v>51661</v>
      </c>
      <c r="J353" s="8">
        <v>68993</v>
      </c>
      <c r="K353" s="8">
        <v>51745</v>
      </c>
      <c r="L353" s="8">
        <v>67413</v>
      </c>
      <c r="M353" s="8">
        <v>50563</v>
      </c>
      <c r="N353" s="8">
        <v>0</v>
      </c>
      <c r="O353" s="15">
        <v>0</v>
      </c>
      <c r="P353" s="8">
        <f t="shared" si="15"/>
        <v>381015</v>
      </c>
      <c r="Q353" s="8">
        <f t="shared" si="16"/>
        <v>285766</v>
      </c>
      <c r="R353" s="14">
        <f t="shared" si="17"/>
        <v>666781</v>
      </c>
    </row>
    <row r="354" spans="1:18">
      <c r="A354" s="16" t="s">
        <v>68</v>
      </c>
      <c r="B354" s="8">
        <v>109485</v>
      </c>
      <c r="C354" s="8">
        <v>6440</v>
      </c>
      <c r="D354" s="8">
        <v>148976</v>
      </c>
      <c r="E354" s="8">
        <v>8766</v>
      </c>
      <c r="F354" s="8">
        <v>153792</v>
      </c>
      <c r="G354" s="8">
        <v>9047</v>
      </c>
      <c r="H354" s="8">
        <v>161621</v>
      </c>
      <c r="I354" s="8">
        <v>9507</v>
      </c>
      <c r="J354" s="8">
        <v>161942</v>
      </c>
      <c r="K354" s="8">
        <v>9529</v>
      </c>
      <c r="L354" s="8">
        <v>158247</v>
      </c>
      <c r="M354" s="8">
        <v>9309</v>
      </c>
      <c r="N354" s="8">
        <v>0</v>
      </c>
      <c r="O354" s="15">
        <v>0</v>
      </c>
      <c r="P354" s="8">
        <f t="shared" si="15"/>
        <v>894063</v>
      </c>
      <c r="Q354" s="8">
        <f t="shared" si="16"/>
        <v>52598</v>
      </c>
      <c r="R354" s="14">
        <f t="shared" si="17"/>
        <v>946661</v>
      </c>
    </row>
    <row r="355" spans="1:18">
      <c r="A355" s="16" t="s">
        <v>69</v>
      </c>
      <c r="B355" s="8">
        <v>44774</v>
      </c>
      <c r="C355" s="8">
        <v>33582</v>
      </c>
      <c r="D355" s="8">
        <v>60936</v>
      </c>
      <c r="E355" s="8">
        <v>45705</v>
      </c>
      <c r="F355" s="8">
        <v>62919</v>
      </c>
      <c r="G355" s="8">
        <v>47192</v>
      </c>
      <c r="H355" s="8">
        <v>66097</v>
      </c>
      <c r="I355" s="8">
        <v>49573</v>
      </c>
      <c r="J355" s="8">
        <v>66208</v>
      </c>
      <c r="K355" s="8">
        <v>49656</v>
      </c>
      <c r="L355" s="8">
        <v>64693</v>
      </c>
      <c r="M355" s="8">
        <v>48523</v>
      </c>
      <c r="N355" s="8">
        <v>0</v>
      </c>
      <c r="O355" s="15">
        <v>0</v>
      </c>
      <c r="P355" s="8">
        <f t="shared" si="15"/>
        <v>365627</v>
      </c>
      <c r="Q355" s="8">
        <f t="shared" si="16"/>
        <v>274231</v>
      </c>
      <c r="R355" s="14">
        <f t="shared" si="17"/>
        <v>639858</v>
      </c>
    </row>
    <row r="356" spans="1:18">
      <c r="A356" s="16" t="s">
        <v>70</v>
      </c>
      <c r="B356" s="8">
        <v>11334</v>
      </c>
      <c r="C356" s="8">
        <v>8502</v>
      </c>
      <c r="D356" s="8">
        <v>15429</v>
      </c>
      <c r="E356" s="8">
        <v>11574</v>
      </c>
      <c r="F356" s="8">
        <v>15928</v>
      </c>
      <c r="G356" s="8">
        <v>11949</v>
      </c>
      <c r="H356" s="8">
        <v>16728</v>
      </c>
      <c r="I356" s="8">
        <v>12546</v>
      </c>
      <c r="J356" s="8">
        <v>16760</v>
      </c>
      <c r="K356" s="8">
        <v>12570</v>
      </c>
      <c r="L356" s="8">
        <v>16371</v>
      </c>
      <c r="M356" s="8">
        <v>12278</v>
      </c>
      <c r="N356" s="8">
        <v>0</v>
      </c>
      <c r="O356" s="15">
        <v>0</v>
      </c>
      <c r="P356" s="8">
        <f t="shared" si="15"/>
        <v>92550</v>
      </c>
      <c r="Q356" s="8">
        <f t="shared" si="16"/>
        <v>69419</v>
      </c>
      <c r="R356" s="14">
        <f t="shared" si="17"/>
        <v>161969</v>
      </c>
    </row>
    <row r="357" spans="1:18">
      <c r="A357" s="16" t="s">
        <v>71</v>
      </c>
      <c r="B357" s="8">
        <v>182910</v>
      </c>
      <c r="C357" s="8">
        <v>10761</v>
      </c>
      <c r="D357" s="8">
        <v>248983</v>
      </c>
      <c r="E357" s="8">
        <v>14646</v>
      </c>
      <c r="F357" s="8">
        <v>257109</v>
      </c>
      <c r="G357" s="8">
        <v>15124</v>
      </c>
      <c r="H357" s="8">
        <v>270138</v>
      </c>
      <c r="I357" s="8">
        <v>15890</v>
      </c>
      <c r="J357" s="8">
        <v>270609</v>
      </c>
      <c r="K357" s="8">
        <v>15921</v>
      </c>
      <c r="L357" s="8">
        <v>264467</v>
      </c>
      <c r="M357" s="8">
        <v>15557</v>
      </c>
      <c r="N357" s="8">
        <v>0</v>
      </c>
      <c r="O357" s="15">
        <v>0</v>
      </c>
      <c r="P357" s="8">
        <f t="shared" si="15"/>
        <v>1494216</v>
      </c>
      <c r="Q357" s="8">
        <f t="shared" si="16"/>
        <v>87899</v>
      </c>
      <c r="R357" s="14">
        <f t="shared" si="17"/>
        <v>1582115</v>
      </c>
    </row>
    <row r="358" spans="1:18">
      <c r="A358" s="16" t="s">
        <v>72</v>
      </c>
      <c r="B358" s="8">
        <v>237047</v>
      </c>
      <c r="C358" s="8">
        <v>13946</v>
      </c>
      <c r="D358" s="8">
        <v>322674</v>
      </c>
      <c r="E358" s="8">
        <v>18981</v>
      </c>
      <c r="F358" s="8">
        <v>333219</v>
      </c>
      <c r="G358" s="8">
        <v>19604</v>
      </c>
      <c r="H358" s="8">
        <v>350082</v>
      </c>
      <c r="I358" s="8">
        <v>20593</v>
      </c>
      <c r="J358" s="8">
        <v>350589</v>
      </c>
      <c r="K358" s="8">
        <v>20623</v>
      </c>
      <c r="L358" s="8">
        <v>342506</v>
      </c>
      <c r="M358" s="8">
        <v>20147</v>
      </c>
      <c r="N358" s="8">
        <v>0</v>
      </c>
      <c r="O358" s="15">
        <v>0</v>
      </c>
      <c r="P358" s="8">
        <f t="shared" si="15"/>
        <v>1936117</v>
      </c>
      <c r="Q358" s="8">
        <f t="shared" si="16"/>
        <v>113894</v>
      </c>
      <c r="R358" s="14">
        <f t="shared" si="17"/>
        <v>2050011</v>
      </c>
    </row>
    <row r="359" spans="1:18">
      <c r="A359" s="16" t="s">
        <v>74</v>
      </c>
      <c r="B359" s="8">
        <v>268611</v>
      </c>
      <c r="C359" s="8">
        <v>15801</v>
      </c>
      <c r="D359" s="8">
        <v>365642</v>
      </c>
      <c r="E359" s="8">
        <v>21511</v>
      </c>
      <c r="F359" s="8">
        <v>377514</v>
      </c>
      <c r="G359" s="8">
        <v>22207</v>
      </c>
      <c r="H359" s="8">
        <v>396549</v>
      </c>
      <c r="I359" s="8">
        <v>23326</v>
      </c>
      <c r="J359" s="8">
        <v>397186</v>
      </c>
      <c r="K359" s="8">
        <v>23367</v>
      </c>
      <c r="L359" s="8">
        <v>388029</v>
      </c>
      <c r="M359" s="8">
        <v>22825</v>
      </c>
      <c r="N359" s="8">
        <v>0</v>
      </c>
      <c r="O359" s="15">
        <v>0</v>
      </c>
      <c r="P359" s="8">
        <f t="shared" si="15"/>
        <v>2193531</v>
      </c>
      <c r="Q359" s="8">
        <f t="shared" si="16"/>
        <v>129037</v>
      </c>
      <c r="R359" s="14">
        <f t="shared" si="17"/>
        <v>2322568</v>
      </c>
    </row>
    <row r="360" spans="1:18">
      <c r="A360" s="16" t="s">
        <v>75</v>
      </c>
      <c r="B360" s="8">
        <v>283574</v>
      </c>
      <c r="C360" s="8">
        <v>16682</v>
      </c>
      <c r="D360" s="8">
        <v>385963</v>
      </c>
      <c r="E360" s="8">
        <v>22706</v>
      </c>
      <c r="F360" s="8">
        <v>398546</v>
      </c>
      <c r="G360" s="8">
        <v>23444</v>
      </c>
      <c r="H360" s="8">
        <v>418630</v>
      </c>
      <c r="I360" s="8">
        <v>24628</v>
      </c>
      <c r="J360" s="8">
        <v>419344</v>
      </c>
      <c r="K360" s="8">
        <v>24670</v>
      </c>
      <c r="L360" s="8">
        <v>409707</v>
      </c>
      <c r="M360" s="8">
        <v>24100</v>
      </c>
      <c r="N360" s="8">
        <v>0</v>
      </c>
      <c r="O360" s="15">
        <v>0</v>
      </c>
      <c r="P360" s="8">
        <f t="shared" si="15"/>
        <v>2315764</v>
      </c>
      <c r="Q360" s="8">
        <f t="shared" si="16"/>
        <v>136230</v>
      </c>
      <c r="R360" s="14">
        <f t="shared" si="17"/>
        <v>2451994</v>
      </c>
    </row>
    <row r="361" spans="1:18">
      <c r="A361" s="16" t="s">
        <v>76</v>
      </c>
      <c r="B361" s="8">
        <v>306059</v>
      </c>
      <c r="C361" s="8">
        <v>18005</v>
      </c>
      <c r="D361" s="8">
        <v>416565</v>
      </c>
      <c r="E361" s="8">
        <v>24506</v>
      </c>
      <c r="F361" s="8">
        <v>430093</v>
      </c>
      <c r="G361" s="8">
        <v>25300</v>
      </c>
      <c r="H361" s="8">
        <v>451820</v>
      </c>
      <c r="I361" s="8">
        <v>26580</v>
      </c>
      <c r="J361" s="8">
        <v>452579</v>
      </c>
      <c r="K361" s="8">
        <v>26622</v>
      </c>
      <c r="L361" s="8">
        <v>442223</v>
      </c>
      <c r="M361" s="8">
        <v>26013</v>
      </c>
      <c r="N361" s="8">
        <v>0</v>
      </c>
      <c r="O361" s="15">
        <v>0</v>
      </c>
      <c r="P361" s="8">
        <f t="shared" si="15"/>
        <v>2499339</v>
      </c>
      <c r="Q361" s="8">
        <f t="shared" si="16"/>
        <v>147026</v>
      </c>
      <c r="R361" s="14">
        <f t="shared" si="17"/>
        <v>2646365</v>
      </c>
    </row>
    <row r="362" spans="1:18">
      <c r="A362" s="16" t="s">
        <v>73</v>
      </c>
      <c r="B362" s="8">
        <v>195017</v>
      </c>
      <c r="C362" s="8">
        <v>11473</v>
      </c>
      <c r="D362" s="8">
        <v>265386</v>
      </c>
      <c r="E362" s="8">
        <v>15611</v>
      </c>
      <c r="F362" s="8">
        <v>274068</v>
      </c>
      <c r="G362" s="8">
        <v>16124</v>
      </c>
      <c r="H362" s="8">
        <v>287890</v>
      </c>
      <c r="I362" s="8">
        <v>16937</v>
      </c>
      <c r="J362" s="8">
        <v>288363</v>
      </c>
      <c r="K362" s="8">
        <v>16963</v>
      </c>
      <c r="L362" s="8">
        <v>281809</v>
      </c>
      <c r="M362" s="8">
        <v>16577</v>
      </c>
      <c r="N362" s="8">
        <v>0</v>
      </c>
      <c r="O362" s="15">
        <v>0</v>
      </c>
      <c r="P362" s="8">
        <f t="shared" si="15"/>
        <v>1592533</v>
      </c>
      <c r="Q362" s="8">
        <f t="shared" si="16"/>
        <v>93685</v>
      </c>
      <c r="R362" s="14">
        <f t="shared" si="17"/>
        <v>1686218</v>
      </c>
    </row>
    <row r="363" spans="1:18">
      <c r="A363" s="16" t="s">
        <v>77</v>
      </c>
      <c r="B363" s="8">
        <v>262557</v>
      </c>
      <c r="C363" s="8">
        <v>15445</v>
      </c>
      <c r="D363" s="8">
        <v>357318</v>
      </c>
      <c r="E363" s="8">
        <v>21021</v>
      </c>
      <c r="F363" s="8">
        <v>368973</v>
      </c>
      <c r="G363" s="8">
        <v>21707</v>
      </c>
      <c r="H363" s="8">
        <v>387602</v>
      </c>
      <c r="I363" s="8">
        <v>22800</v>
      </c>
      <c r="J363" s="8">
        <v>388228</v>
      </c>
      <c r="K363" s="8">
        <v>22837</v>
      </c>
      <c r="L363" s="8">
        <v>379358</v>
      </c>
      <c r="M363" s="8">
        <v>22315</v>
      </c>
      <c r="N363" s="8">
        <v>0</v>
      </c>
      <c r="O363" s="15">
        <v>0</v>
      </c>
      <c r="P363" s="8">
        <f t="shared" si="15"/>
        <v>2144036</v>
      </c>
      <c r="Q363" s="8">
        <f t="shared" si="16"/>
        <v>126125</v>
      </c>
      <c r="R363" s="14">
        <f t="shared" si="17"/>
        <v>2270161</v>
      </c>
    </row>
    <row r="364" spans="1:18">
      <c r="A364" s="16" t="s">
        <v>78</v>
      </c>
      <c r="B364" s="8">
        <v>278989</v>
      </c>
      <c r="C364" s="8">
        <v>16411</v>
      </c>
      <c r="D364" s="8">
        <v>379717</v>
      </c>
      <c r="E364" s="8">
        <v>22336</v>
      </c>
      <c r="F364" s="8">
        <v>392107</v>
      </c>
      <c r="G364" s="8">
        <v>23068</v>
      </c>
      <c r="H364" s="8">
        <v>411992</v>
      </c>
      <c r="I364" s="8">
        <v>24237</v>
      </c>
      <c r="J364" s="8">
        <v>412666</v>
      </c>
      <c r="K364" s="8">
        <v>24277</v>
      </c>
      <c r="L364" s="8">
        <v>403204</v>
      </c>
      <c r="M364" s="8">
        <v>23718</v>
      </c>
      <c r="N364" s="8">
        <v>0</v>
      </c>
      <c r="O364" s="15">
        <v>0</v>
      </c>
      <c r="P364" s="8">
        <f t="shared" si="15"/>
        <v>2278675</v>
      </c>
      <c r="Q364" s="8">
        <f t="shared" si="16"/>
        <v>134047</v>
      </c>
      <c r="R364" s="14">
        <f t="shared" si="17"/>
        <v>2412722</v>
      </c>
    </row>
    <row r="365" spans="1:18">
      <c r="A365" s="16" t="s">
        <v>79</v>
      </c>
      <c r="B365" s="8">
        <v>145550</v>
      </c>
      <c r="C365" s="8">
        <v>8563</v>
      </c>
      <c r="D365" s="8">
        <v>198060</v>
      </c>
      <c r="E365" s="8">
        <v>11651</v>
      </c>
      <c r="F365" s="8">
        <v>204531</v>
      </c>
      <c r="G365" s="8">
        <v>12031</v>
      </c>
      <c r="H365" s="8">
        <v>214872</v>
      </c>
      <c r="I365" s="8">
        <v>12642</v>
      </c>
      <c r="J365" s="8">
        <v>215210</v>
      </c>
      <c r="K365" s="8">
        <v>12659</v>
      </c>
      <c r="L365" s="8">
        <v>210273</v>
      </c>
      <c r="M365" s="8">
        <v>12369</v>
      </c>
      <c r="N365" s="8">
        <v>0</v>
      </c>
      <c r="O365" s="15">
        <v>0</v>
      </c>
      <c r="P365" s="8">
        <f t="shared" si="15"/>
        <v>1188496</v>
      </c>
      <c r="Q365" s="8">
        <f t="shared" si="16"/>
        <v>69915</v>
      </c>
      <c r="R365" s="14">
        <f t="shared" si="17"/>
        <v>1258411</v>
      </c>
    </row>
    <row r="366" spans="1:18">
      <c r="A366" s="16" t="s">
        <v>80</v>
      </c>
      <c r="B366" s="8">
        <v>121536</v>
      </c>
      <c r="C366" s="8">
        <v>7151</v>
      </c>
      <c r="D366" s="8">
        <v>165406</v>
      </c>
      <c r="E366" s="8">
        <v>9732</v>
      </c>
      <c r="F366" s="8">
        <v>170778</v>
      </c>
      <c r="G366" s="8">
        <v>10048</v>
      </c>
      <c r="H366" s="8">
        <v>179398</v>
      </c>
      <c r="I366" s="8">
        <v>10556</v>
      </c>
      <c r="J366" s="8">
        <v>179720</v>
      </c>
      <c r="K366" s="8">
        <v>10572</v>
      </c>
      <c r="L366" s="8">
        <v>175612</v>
      </c>
      <c r="M366" s="8">
        <v>10330</v>
      </c>
      <c r="N366" s="8">
        <v>0</v>
      </c>
      <c r="O366" s="15">
        <v>0</v>
      </c>
      <c r="P366" s="8">
        <f t="shared" si="15"/>
        <v>992450</v>
      </c>
      <c r="Q366" s="8">
        <f t="shared" si="16"/>
        <v>58389</v>
      </c>
      <c r="R366" s="14">
        <f t="shared" si="17"/>
        <v>1050839</v>
      </c>
    </row>
    <row r="367" spans="1:18">
      <c r="A367" s="16" t="s">
        <v>81</v>
      </c>
      <c r="B367" s="8">
        <v>61416</v>
      </c>
      <c r="C367" s="8">
        <v>10613</v>
      </c>
      <c r="D367" s="8">
        <v>83623</v>
      </c>
      <c r="E367" s="8">
        <v>4921</v>
      </c>
      <c r="F367" s="8">
        <v>86376</v>
      </c>
      <c r="G367" s="8">
        <v>5083</v>
      </c>
      <c r="H367" s="8">
        <v>90783</v>
      </c>
      <c r="I367" s="8">
        <v>5343</v>
      </c>
      <c r="J367" s="8">
        <v>90925</v>
      </c>
      <c r="K367" s="8">
        <v>5351</v>
      </c>
      <c r="L367" s="8">
        <v>88890</v>
      </c>
      <c r="M367" s="8">
        <v>5229</v>
      </c>
      <c r="N367" s="8">
        <v>0</v>
      </c>
      <c r="O367" s="15">
        <v>0</v>
      </c>
      <c r="P367" s="8">
        <f t="shared" si="15"/>
        <v>502013</v>
      </c>
      <c r="Q367" s="8">
        <f t="shared" si="16"/>
        <v>36540</v>
      </c>
      <c r="R367" s="14">
        <f t="shared" si="17"/>
        <v>538553</v>
      </c>
    </row>
    <row r="368" spans="1:18">
      <c r="A368" s="16" t="s">
        <v>82</v>
      </c>
      <c r="B368" s="8">
        <v>110983</v>
      </c>
      <c r="C368" s="8">
        <v>6530</v>
      </c>
      <c r="D368" s="8">
        <v>151079</v>
      </c>
      <c r="E368" s="8">
        <v>8887</v>
      </c>
      <c r="F368" s="8">
        <v>156053</v>
      </c>
      <c r="G368" s="8">
        <v>9182</v>
      </c>
      <c r="H368" s="8">
        <v>163953</v>
      </c>
      <c r="I368" s="8">
        <v>9644</v>
      </c>
      <c r="J368" s="8">
        <v>164237</v>
      </c>
      <c r="K368" s="8">
        <v>9661</v>
      </c>
      <c r="L368" s="8">
        <v>160435</v>
      </c>
      <c r="M368" s="8">
        <v>9437</v>
      </c>
      <c r="N368" s="8">
        <v>0</v>
      </c>
      <c r="O368" s="15">
        <v>0</v>
      </c>
      <c r="P368" s="8">
        <f t="shared" si="15"/>
        <v>906740</v>
      </c>
      <c r="Q368" s="8">
        <f t="shared" si="16"/>
        <v>53341</v>
      </c>
      <c r="R368" s="14">
        <f t="shared" si="17"/>
        <v>960081</v>
      </c>
    </row>
    <row r="369" spans="1:18">
      <c r="A369" s="16" t="s">
        <v>83</v>
      </c>
      <c r="B369" s="8">
        <v>424638</v>
      </c>
      <c r="C369" s="8">
        <v>24980</v>
      </c>
      <c r="D369" s="8">
        <v>577873</v>
      </c>
      <c r="E369" s="8">
        <v>33993</v>
      </c>
      <c r="F369" s="8">
        <v>596596</v>
      </c>
      <c r="G369" s="8">
        <v>35094</v>
      </c>
      <c r="H369" s="8">
        <v>626805</v>
      </c>
      <c r="I369" s="8">
        <v>36874</v>
      </c>
      <c r="J369" s="8">
        <v>627805</v>
      </c>
      <c r="K369" s="8">
        <v>36930</v>
      </c>
      <c r="L369" s="8">
        <v>613405</v>
      </c>
      <c r="M369" s="8">
        <v>36085</v>
      </c>
      <c r="N369" s="8">
        <v>0</v>
      </c>
      <c r="O369" s="15">
        <v>0</v>
      </c>
      <c r="P369" s="8">
        <f t="shared" si="15"/>
        <v>3467122</v>
      </c>
      <c r="Q369" s="8">
        <f t="shared" si="16"/>
        <v>203956</v>
      </c>
      <c r="R369" s="14">
        <f t="shared" si="17"/>
        <v>3671078</v>
      </c>
    </row>
    <row r="370" spans="1:18">
      <c r="A370" s="16" t="s">
        <v>84</v>
      </c>
      <c r="B370" s="8">
        <v>0</v>
      </c>
      <c r="C370" s="8">
        <v>0</v>
      </c>
      <c r="D370" s="8">
        <v>0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15">
        <v>0</v>
      </c>
      <c r="P370" s="8">
        <f t="shared" si="15"/>
        <v>0</v>
      </c>
      <c r="Q370" s="8">
        <f t="shared" si="16"/>
        <v>0</v>
      </c>
      <c r="R370" s="14">
        <f t="shared" si="17"/>
        <v>0</v>
      </c>
    </row>
    <row r="371" spans="1:18">
      <c r="A371" s="16" t="s">
        <v>85</v>
      </c>
      <c r="B371" s="8">
        <v>0</v>
      </c>
      <c r="C371" s="8">
        <v>0</v>
      </c>
      <c r="D371" s="8">
        <v>0</v>
      </c>
      <c r="E371" s="8">
        <v>0</v>
      </c>
      <c r="F371" s="8">
        <v>0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15">
        <v>0</v>
      </c>
      <c r="P371" s="8">
        <f t="shared" si="15"/>
        <v>0</v>
      </c>
      <c r="Q371" s="8">
        <f t="shared" si="16"/>
        <v>0</v>
      </c>
      <c r="R371" s="14">
        <f t="shared" si="17"/>
        <v>0</v>
      </c>
    </row>
    <row r="372" spans="1:18">
      <c r="A372" s="16" t="s">
        <v>86</v>
      </c>
      <c r="B372" s="8">
        <v>0</v>
      </c>
      <c r="C372" s="8">
        <v>0</v>
      </c>
      <c r="D372" s="8">
        <v>0</v>
      </c>
      <c r="E372" s="8">
        <v>0</v>
      </c>
      <c r="F372" s="8">
        <v>0</v>
      </c>
      <c r="G372" s="8">
        <v>0</v>
      </c>
      <c r="H372" s="8">
        <v>0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15">
        <v>0</v>
      </c>
      <c r="P372" s="8">
        <f t="shared" si="15"/>
        <v>0</v>
      </c>
      <c r="Q372" s="8">
        <f t="shared" si="16"/>
        <v>0</v>
      </c>
      <c r="R372" s="14">
        <f t="shared" si="17"/>
        <v>0</v>
      </c>
    </row>
    <row r="373" spans="1:18">
      <c r="A373" s="16" t="s">
        <v>87</v>
      </c>
      <c r="B373" s="8">
        <v>0</v>
      </c>
      <c r="C373" s="8">
        <v>0</v>
      </c>
      <c r="D373" s="8">
        <v>0</v>
      </c>
      <c r="E373" s="8">
        <v>0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15">
        <v>0</v>
      </c>
      <c r="P373" s="8">
        <f t="shared" si="15"/>
        <v>0</v>
      </c>
      <c r="Q373" s="8">
        <f t="shared" si="16"/>
        <v>0</v>
      </c>
      <c r="R373" s="14">
        <f t="shared" si="17"/>
        <v>0</v>
      </c>
    </row>
    <row r="374" spans="1:18">
      <c r="A374" s="16" t="s">
        <v>88</v>
      </c>
      <c r="B374" s="8">
        <v>0</v>
      </c>
      <c r="C374" s="8">
        <v>0</v>
      </c>
      <c r="D374" s="8">
        <v>0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15">
        <v>0</v>
      </c>
      <c r="P374" s="8">
        <f t="shared" si="15"/>
        <v>0</v>
      </c>
      <c r="Q374" s="8">
        <f t="shared" si="16"/>
        <v>0</v>
      </c>
      <c r="R374" s="14">
        <f t="shared" si="17"/>
        <v>0</v>
      </c>
    </row>
    <row r="375" spans="1:18">
      <c r="A375" s="16" t="s">
        <v>89</v>
      </c>
      <c r="B375" s="8">
        <v>0</v>
      </c>
      <c r="C375" s="8">
        <v>0</v>
      </c>
      <c r="D375" s="8">
        <v>0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15">
        <v>0</v>
      </c>
      <c r="P375" s="8">
        <f t="shared" si="15"/>
        <v>0</v>
      </c>
      <c r="Q375" s="8">
        <f t="shared" si="16"/>
        <v>0</v>
      </c>
      <c r="R375" s="14">
        <f t="shared" si="17"/>
        <v>0</v>
      </c>
    </row>
    <row r="376" spans="1:18">
      <c r="A376" s="16" t="s">
        <v>90</v>
      </c>
      <c r="B376" s="8">
        <v>0</v>
      </c>
      <c r="C376" s="8">
        <v>0</v>
      </c>
      <c r="D376" s="8">
        <v>0</v>
      </c>
      <c r="E376" s="8">
        <v>0</v>
      </c>
      <c r="F376" s="8">
        <v>0</v>
      </c>
      <c r="G376" s="8">
        <v>0</v>
      </c>
      <c r="H376" s="8">
        <v>0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15">
        <v>0</v>
      </c>
      <c r="P376" s="8">
        <f t="shared" si="15"/>
        <v>0</v>
      </c>
      <c r="Q376" s="8">
        <f t="shared" si="16"/>
        <v>0</v>
      </c>
      <c r="R376" s="14">
        <f t="shared" si="17"/>
        <v>0</v>
      </c>
    </row>
    <row r="377" spans="1:18">
      <c r="A377" s="16" t="s">
        <v>91</v>
      </c>
      <c r="B377" s="8">
        <v>0</v>
      </c>
      <c r="C377" s="8">
        <v>0</v>
      </c>
      <c r="D377" s="8">
        <v>0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15">
        <v>0</v>
      </c>
      <c r="P377" s="8">
        <f t="shared" si="15"/>
        <v>0</v>
      </c>
      <c r="Q377" s="8">
        <f t="shared" si="16"/>
        <v>0</v>
      </c>
      <c r="R377" s="14">
        <f t="shared" si="17"/>
        <v>0</v>
      </c>
    </row>
    <row r="378" spans="1:18">
      <c r="A378" s="16" t="s">
        <v>92</v>
      </c>
      <c r="B378" s="8">
        <v>264176</v>
      </c>
      <c r="C378" s="8">
        <v>15540</v>
      </c>
      <c r="D378" s="8">
        <v>359581</v>
      </c>
      <c r="E378" s="8">
        <v>21154</v>
      </c>
      <c r="F378" s="8">
        <v>371262</v>
      </c>
      <c r="G378" s="8">
        <v>21839</v>
      </c>
      <c r="H378" s="8">
        <v>389965</v>
      </c>
      <c r="I378" s="8">
        <v>22939</v>
      </c>
      <c r="J378" s="8">
        <v>390560</v>
      </c>
      <c r="K378" s="8">
        <v>22977</v>
      </c>
      <c r="L378" s="8">
        <v>381576</v>
      </c>
      <c r="M378" s="8">
        <v>22446</v>
      </c>
      <c r="N378" s="8">
        <v>0</v>
      </c>
      <c r="O378" s="15">
        <v>0</v>
      </c>
      <c r="P378" s="8">
        <f t="shared" si="15"/>
        <v>2157120</v>
      </c>
      <c r="Q378" s="8">
        <f t="shared" si="16"/>
        <v>126895</v>
      </c>
      <c r="R378" s="14">
        <f t="shared" si="17"/>
        <v>2284015</v>
      </c>
    </row>
    <row r="379" spans="1:18">
      <c r="A379" s="16" t="s">
        <v>93</v>
      </c>
      <c r="B379" s="8">
        <v>127676</v>
      </c>
      <c r="C379" s="8">
        <v>7510</v>
      </c>
      <c r="D379" s="8">
        <v>173731</v>
      </c>
      <c r="E379" s="8">
        <v>10222</v>
      </c>
      <c r="F379" s="8">
        <v>179320</v>
      </c>
      <c r="G379" s="8">
        <v>10548</v>
      </c>
      <c r="H379" s="8">
        <v>188346</v>
      </c>
      <c r="I379" s="8">
        <v>11082</v>
      </c>
      <c r="J379" s="8">
        <v>188678</v>
      </c>
      <c r="K379" s="8">
        <v>11102</v>
      </c>
      <c r="L379" s="8">
        <v>184284</v>
      </c>
      <c r="M379" s="8">
        <v>10840</v>
      </c>
      <c r="N379" s="8">
        <v>0</v>
      </c>
      <c r="O379" s="15">
        <v>0</v>
      </c>
      <c r="P379" s="8">
        <f t="shared" si="15"/>
        <v>1042035</v>
      </c>
      <c r="Q379" s="8">
        <f t="shared" si="16"/>
        <v>61304</v>
      </c>
      <c r="R379" s="14">
        <f t="shared" si="17"/>
        <v>1103339</v>
      </c>
    </row>
    <row r="380" spans="1:18">
      <c r="A380" s="16" t="s">
        <v>94</v>
      </c>
      <c r="B380" s="8">
        <v>139614</v>
      </c>
      <c r="C380" s="8">
        <v>8213</v>
      </c>
      <c r="D380" s="8">
        <v>190012</v>
      </c>
      <c r="E380" s="8">
        <v>11177</v>
      </c>
      <c r="F380" s="8">
        <v>196148</v>
      </c>
      <c r="G380" s="8">
        <v>11538</v>
      </c>
      <c r="H380" s="8">
        <v>206096</v>
      </c>
      <c r="I380" s="8">
        <v>12123</v>
      </c>
      <c r="J380" s="8">
        <v>206435</v>
      </c>
      <c r="K380" s="8">
        <v>12143</v>
      </c>
      <c r="L380" s="8">
        <v>201628</v>
      </c>
      <c r="M380" s="8">
        <v>11860</v>
      </c>
      <c r="N380" s="8">
        <v>0</v>
      </c>
      <c r="O380" s="15">
        <v>0</v>
      </c>
      <c r="P380" s="8">
        <f t="shared" si="15"/>
        <v>1139933</v>
      </c>
      <c r="Q380" s="8">
        <f t="shared" si="16"/>
        <v>67054</v>
      </c>
      <c r="R380" s="14">
        <f t="shared" si="17"/>
        <v>1206987</v>
      </c>
    </row>
    <row r="381" spans="1:18">
      <c r="A381" s="16" t="s">
        <v>95</v>
      </c>
      <c r="B381" s="8">
        <v>138056</v>
      </c>
      <c r="C381" s="8">
        <v>8121</v>
      </c>
      <c r="D381" s="8">
        <v>187933</v>
      </c>
      <c r="E381" s="8">
        <v>11057</v>
      </c>
      <c r="F381" s="8">
        <v>194045</v>
      </c>
      <c r="G381" s="8">
        <v>11414</v>
      </c>
      <c r="H381" s="8">
        <v>203786</v>
      </c>
      <c r="I381" s="8">
        <v>11987</v>
      </c>
      <c r="J381" s="8">
        <v>204161</v>
      </c>
      <c r="K381" s="8">
        <v>12012</v>
      </c>
      <c r="L381" s="8">
        <v>199460</v>
      </c>
      <c r="M381" s="8">
        <v>11733</v>
      </c>
      <c r="N381" s="8">
        <v>0</v>
      </c>
      <c r="O381" s="15">
        <v>0</v>
      </c>
      <c r="P381" s="8">
        <f t="shared" si="15"/>
        <v>1127441</v>
      </c>
      <c r="Q381" s="8">
        <f t="shared" si="16"/>
        <v>66324</v>
      </c>
      <c r="R381" s="14">
        <f t="shared" si="17"/>
        <v>1193765</v>
      </c>
    </row>
    <row r="382" spans="1:18">
      <c r="A382" s="16" t="s">
        <v>96</v>
      </c>
      <c r="B382" s="8">
        <v>118680</v>
      </c>
      <c r="C382" s="8">
        <v>6981</v>
      </c>
      <c r="D382" s="8">
        <v>161488</v>
      </c>
      <c r="E382" s="8">
        <v>9502</v>
      </c>
      <c r="F382" s="8">
        <v>166700</v>
      </c>
      <c r="G382" s="8">
        <v>9806</v>
      </c>
      <c r="H382" s="8">
        <v>175069</v>
      </c>
      <c r="I382" s="8">
        <v>10301</v>
      </c>
      <c r="J382" s="8">
        <v>175321</v>
      </c>
      <c r="K382" s="8">
        <v>10316</v>
      </c>
      <c r="L382" s="8">
        <v>171275</v>
      </c>
      <c r="M382" s="8">
        <v>10075</v>
      </c>
      <c r="N382" s="8">
        <v>0</v>
      </c>
      <c r="O382" s="15">
        <v>0</v>
      </c>
      <c r="P382" s="8">
        <f t="shared" si="15"/>
        <v>968533</v>
      </c>
      <c r="Q382" s="8">
        <f t="shared" si="16"/>
        <v>56981</v>
      </c>
      <c r="R382" s="14">
        <f t="shared" si="17"/>
        <v>1025514</v>
      </c>
    </row>
    <row r="383" spans="1:18">
      <c r="A383" s="16" t="s">
        <v>97</v>
      </c>
      <c r="B383" s="8">
        <v>138056</v>
      </c>
      <c r="C383" s="8">
        <v>8121</v>
      </c>
      <c r="D383" s="8">
        <v>187933</v>
      </c>
      <c r="E383" s="8">
        <v>11057</v>
      </c>
      <c r="F383" s="8">
        <v>194045</v>
      </c>
      <c r="G383" s="8">
        <v>11414</v>
      </c>
      <c r="H383" s="8">
        <v>203786</v>
      </c>
      <c r="I383" s="8">
        <v>11987</v>
      </c>
      <c r="J383" s="8">
        <v>204161</v>
      </c>
      <c r="K383" s="8">
        <v>12012</v>
      </c>
      <c r="L383" s="8">
        <v>199460</v>
      </c>
      <c r="M383" s="8">
        <v>11733</v>
      </c>
      <c r="N383" s="8">
        <v>0</v>
      </c>
      <c r="O383" s="15">
        <v>0</v>
      </c>
      <c r="P383" s="8">
        <f t="shared" si="15"/>
        <v>1127441</v>
      </c>
      <c r="Q383" s="8">
        <f t="shared" si="16"/>
        <v>66324</v>
      </c>
      <c r="R383" s="14">
        <f t="shared" si="17"/>
        <v>1193765</v>
      </c>
    </row>
    <row r="384" spans="1:18">
      <c r="A384" s="16" t="s">
        <v>98</v>
      </c>
      <c r="B384" s="8">
        <v>160547</v>
      </c>
      <c r="C384" s="8">
        <v>9444</v>
      </c>
      <c r="D384" s="8">
        <v>218541</v>
      </c>
      <c r="E384" s="8">
        <v>12858</v>
      </c>
      <c r="F384" s="8">
        <v>225597</v>
      </c>
      <c r="G384" s="8">
        <v>13270</v>
      </c>
      <c r="H384" s="8">
        <v>236981</v>
      </c>
      <c r="I384" s="8">
        <v>13940</v>
      </c>
      <c r="J384" s="8">
        <v>237400</v>
      </c>
      <c r="K384" s="8">
        <v>13965</v>
      </c>
      <c r="L384" s="8">
        <v>231981</v>
      </c>
      <c r="M384" s="8">
        <v>13646</v>
      </c>
      <c r="N384" s="8">
        <v>0</v>
      </c>
      <c r="O384" s="15">
        <v>0</v>
      </c>
      <c r="P384" s="8">
        <f t="shared" si="15"/>
        <v>1311047</v>
      </c>
      <c r="Q384" s="8">
        <f t="shared" si="16"/>
        <v>77123</v>
      </c>
      <c r="R384" s="14">
        <f t="shared" si="17"/>
        <v>1388170</v>
      </c>
    </row>
    <row r="385" spans="1:18">
      <c r="A385" s="16" t="s">
        <v>99</v>
      </c>
      <c r="B385" s="8">
        <v>133474</v>
      </c>
      <c r="C385" s="8">
        <v>7853</v>
      </c>
      <c r="D385" s="8">
        <v>181687</v>
      </c>
      <c r="E385" s="8">
        <v>10687</v>
      </c>
      <c r="F385" s="8">
        <v>187605</v>
      </c>
      <c r="G385" s="8">
        <v>11038</v>
      </c>
      <c r="H385" s="8">
        <v>197147</v>
      </c>
      <c r="I385" s="8">
        <v>11597</v>
      </c>
      <c r="J385" s="8">
        <v>197482</v>
      </c>
      <c r="K385" s="8">
        <v>11619</v>
      </c>
      <c r="L385" s="8">
        <v>192956</v>
      </c>
      <c r="M385" s="8">
        <v>11350</v>
      </c>
      <c r="N385" s="8">
        <v>0</v>
      </c>
      <c r="O385" s="15">
        <v>0</v>
      </c>
      <c r="P385" s="8">
        <f t="shared" si="15"/>
        <v>1090351</v>
      </c>
      <c r="Q385" s="8">
        <f t="shared" si="16"/>
        <v>64144</v>
      </c>
      <c r="R385" s="14">
        <f t="shared" si="17"/>
        <v>1154495</v>
      </c>
    </row>
    <row r="386" spans="1:18">
      <c r="A386" s="16" t="s">
        <v>100</v>
      </c>
      <c r="B386" s="8">
        <v>294105</v>
      </c>
      <c r="C386" s="8">
        <v>17300</v>
      </c>
      <c r="D386" s="8">
        <v>400228</v>
      </c>
      <c r="E386" s="8">
        <v>23545</v>
      </c>
      <c r="F386" s="8">
        <v>413202</v>
      </c>
      <c r="G386" s="8">
        <v>24308</v>
      </c>
      <c r="H386" s="8">
        <v>434128</v>
      </c>
      <c r="I386" s="8">
        <v>25537</v>
      </c>
      <c r="J386" s="8">
        <v>434882</v>
      </c>
      <c r="K386" s="8">
        <v>434882</v>
      </c>
      <c r="L386" s="8">
        <v>424937</v>
      </c>
      <c r="M386" s="8">
        <v>24996</v>
      </c>
      <c r="N386" s="8">
        <v>0</v>
      </c>
      <c r="O386" s="15">
        <v>0</v>
      </c>
      <c r="P386" s="8">
        <f t="shared" si="15"/>
        <v>2401482</v>
      </c>
      <c r="Q386" s="8">
        <f t="shared" si="16"/>
        <v>550568</v>
      </c>
      <c r="R386" s="14">
        <f t="shared" si="17"/>
        <v>2952050</v>
      </c>
    </row>
    <row r="387" spans="1:18">
      <c r="A387" s="16" t="s">
        <v>101</v>
      </c>
      <c r="B387" s="8">
        <v>276201</v>
      </c>
      <c r="C387" s="8">
        <v>16249</v>
      </c>
      <c r="D387" s="8">
        <v>375862</v>
      </c>
      <c r="E387" s="8">
        <v>22110</v>
      </c>
      <c r="F387" s="8">
        <v>388089</v>
      </c>
      <c r="G387" s="8">
        <v>22829</v>
      </c>
      <c r="H387" s="8">
        <v>407720</v>
      </c>
      <c r="I387" s="8">
        <v>23986</v>
      </c>
      <c r="J387" s="8">
        <v>408316</v>
      </c>
      <c r="K387" s="8">
        <v>24019</v>
      </c>
      <c r="L387" s="8">
        <v>398920</v>
      </c>
      <c r="M387" s="8">
        <v>23466</v>
      </c>
      <c r="N387" s="8">
        <v>0</v>
      </c>
      <c r="O387" s="15">
        <v>0</v>
      </c>
      <c r="P387" s="8">
        <f t="shared" si="15"/>
        <v>2255108</v>
      </c>
      <c r="Q387" s="8">
        <f t="shared" si="16"/>
        <v>132659</v>
      </c>
      <c r="R387" s="14">
        <f t="shared" si="17"/>
        <v>2387767</v>
      </c>
    </row>
    <row r="388" spans="1:18">
      <c r="A388" s="16" t="s">
        <v>102</v>
      </c>
      <c r="B388" s="8">
        <v>286666</v>
      </c>
      <c r="C388" s="8">
        <v>16863</v>
      </c>
      <c r="D388" s="8">
        <v>390189</v>
      </c>
      <c r="E388" s="8">
        <v>22955</v>
      </c>
      <c r="F388" s="8">
        <v>40814</v>
      </c>
      <c r="G388" s="8">
        <v>23695</v>
      </c>
      <c r="H388" s="8">
        <v>423160</v>
      </c>
      <c r="I388" s="8">
        <v>24892</v>
      </c>
      <c r="J388" s="8">
        <v>423799</v>
      </c>
      <c r="K388" s="8">
        <v>24929</v>
      </c>
      <c r="L388" s="8">
        <v>414096</v>
      </c>
      <c r="M388" s="8">
        <v>24359</v>
      </c>
      <c r="N388" s="8">
        <v>0</v>
      </c>
      <c r="O388" s="15">
        <v>0</v>
      </c>
      <c r="P388" s="8">
        <f t="shared" si="15"/>
        <v>1978724</v>
      </c>
      <c r="Q388" s="8">
        <f t="shared" si="16"/>
        <v>137693</v>
      </c>
      <c r="R388" s="14">
        <f t="shared" si="17"/>
        <v>2116417</v>
      </c>
    </row>
    <row r="389" spans="1:18">
      <c r="A389" s="16" t="s">
        <v>103</v>
      </c>
      <c r="B389" s="17">
        <v>265586</v>
      </c>
      <c r="C389" s="17">
        <v>15624</v>
      </c>
      <c r="D389" s="17">
        <v>36148</v>
      </c>
      <c r="E389" s="17">
        <v>21266</v>
      </c>
      <c r="F389" s="17">
        <v>373179</v>
      </c>
      <c r="G389" s="17">
        <v>21954</v>
      </c>
      <c r="H389" s="17">
        <v>392078</v>
      </c>
      <c r="I389" s="17">
        <v>23066</v>
      </c>
      <c r="J389" s="17">
        <v>392781</v>
      </c>
      <c r="K389" s="17">
        <v>23105</v>
      </c>
      <c r="L389" s="17">
        <v>383694</v>
      </c>
      <c r="M389" s="17">
        <v>22570</v>
      </c>
      <c r="N389" s="8">
        <v>0</v>
      </c>
      <c r="O389" s="15">
        <v>0</v>
      </c>
      <c r="P389" s="8">
        <f t="shared" ref="P389:P452" si="18">B389+D389+F389+H389+J389+L389+N389</f>
        <v>1843466</v>
      </c>
      <c r="Q389" s="8">
        <f t="shared" ref="Q389:Q452" si="19">C389+E389+G389+I389+K389+M389+O389</f>
        <v>127585</v>
      </c>
      <c r="R389" s="14">
        <f t="shared" ref="R389:R452" si="20">P389+Q389</f>
        <v>1971051</v>
      </c>
    </row>
    <row r="390" spans="1:18">
      <c r="A390" s="16" t="s">
        <v>104</v>
      </c>
      <c r="B390" s="17">
        <v>278989</v>
      </c>
      <c r="C390" s="17">
        <v>16411</v>
      </c>
      <c r="D390" s="17">
        <v>379717</v>
      </c>
      <c r="E390" s="17">
        <v>22336</v>
      </c>
      <c r="F390" s="17">
        <v>392107</v>
      </c>
      <c r="G390" s="17">
        <v>23068</v>
      </c>
      <c r="H390" s="17">
        <v>411992</v>
      </c>
      <c r="I390" s="17">
        <v>24237</v>
      </c>
      <c r="J390" s="17">
        <v>412666</v>
      </c>
      <c r="K390" s="17">
        <v>24277</v>
      </c>
      <c r="L390" s="17">
        <v>403204</v>
      </c>
      <c r="M390" s="17">
        <v>23718</v>
      </c>
      <c r="N390" s="8">
        <v>0</v>
      </c>
      <c r="O390" s="15">
        <v>0</v>
      </c>
      <c r="P390" s="8">
        <f t="shared" si="18"/>
        <v>2278675</v>
      </c>
      <c r="Q390" s="8">
        <f t="shared" si="19"/>
        <v>134047</v>
      </c>
      <c r="R390" s="14">
        <f t="shared" si="20"/>
        <v>2412722</v>
      </c>
    </row>
    <row r="391" spans="1:18">
      <c r="A391" s="16" t="s">
        <v>105</v>
      </c>
      <c r="B391" s="17">
        <v>301562</v>
      </c>
      <c r="C391" s="17">
        <v>17741</v>
      </c>
      <c r="D391" s="17">
        <v>410445</v>
      </c>
      <c r="E391" s="17">
        <v>24146</v>
      </c>
      <c r="F391" s="17">
        <v>423783</v>
      </c>
      <c r="G391" s="17">
        <v>24928</v>
      </c>
      <c r="H391" s="17">
        <v>445182</v>
      </c>
      <c r="I391" s="17">
        <v>26190</v>
      </c>
      <c r="J391" s="17">
        <v>445901</v>
      </c>
      <c r="K391" s="17">
        <v>26229</v>
      </c>
      <c r="L391" s="17">
        <v>435720</v>
      </c>
      <c r="M391" s="17">
        <v>25631</v>
      </c>
      <c r="N391" s="8">
        <v>0</v>
      </c>
      <c r="O391" s="15">
        <v>0</v>
      </c>
      <c r="P391" s="8">
        <f t="shared" si="18"/>
        <v>2462593</v>
      </c>
      <c r="Q391" s="8">
        <f t="shared" si="19"/>
        <v>144865</v>
      </c>
      <c r="R391" s="14">
        <f t="shared" si="20"/>
        <v>2607458</v>
      </c>
    </row>
    <row r="392" spans="1:18">
      <c r="A392" s="16" t="s">
        <v>106</v>
      </c>
      <c r="B392" s="17">
        <v>304503</v>
      </c>
      <c r="C392" s="17">
        <v>17914</v>
      </c>
      <c r="D392" s="17">
        <v>414482</v>
      </c>
      <c r="E392" s="17">
        <v>24381</v>
      </c>
      <c r="F392" s="17">
        <v>427990</v>
      </c>
      <c r="G392" s="17">
        <v>25176</v>
      </c>
      <c r="H392" s="17">
        <v>449653</v>
      </c>
      <c r="I392" s="17">
        <v>26450</v>
      </c>
      <c r="J392" s="17">
        <v>450454</v>
      </c>
      <c r="K392" s="17">
        <v>26497</v>
      </c>
      <c r="L392" s="17">
        <v>440056</v>
      </c>
      <c r="M392" s="17">
        <v>25886</v>
      </c>
      <c r="N392" s="8">
        <v>0</v>
      </c>
      <c r="O392" s="15">
        <v>0</v>
      </c>
      <c r="P392" s="8">
        <f t="shared" si="18"/>
        <v>2487138</v>
      </c>
      <c r="Q392" s="8">
        <f t="shared" si="19"/>
        <v>146304</v>
      </c>
      <c r="R392" s="14">
        <f t="shared" si="20"/>
        <v>2633442</v>
      </c>
    </row>
    <row r="393" spans="1:18">
      <c r="A393" s="16" t="s">
        <v>107</v>
      </c>
      <c r="B393" s="17">
        <v>136556</v>
      </c>
      <c r="C393" s="17">
        <v>8034</v>
      </c>
      <c r="D393" s="17">
        <v>185819</v>
      </c>
      <c r="E393" s="17">
        <v>10931</v>
      </c>
      <c r="F393" s="17">
        <v>191912</v>
      </c>
      <c r="G393" s="17">
        <v>11289</v>
      </c>
      <c r="H393" s="17">
        <v>201596</v>
      </c>
      <c r="I393" s="17">
        <v>11861</v>
      </c>
      <c r="J393" s="17">
        <v>201854</v>
      </c>
      <c r="K393" s="17">
        <v>11874</v>
      </c>
      <c r="L393" s="17">
        <v>197266</v>
      </c>
      <c r="M393" s="17">
        <v>11604</v>
      </c>
      <c r="N393" s="8">
        <v>0</v>
      </c>
      <c r="O393" s="15">
        <v>0</v>
      </c>
      <c r="P393" s="8">
        <f t="shared" si="18"/>
        <v>1115003</v>
      </c>
      <c r="Q393" s="8">
        <f t="shared" si="19"/>
        <v>65593</v>
      </c>
      <c r="R393" s="14">
        <f t="shared" si="20"/>
        <v>1180596</v>
      </c>
    </row>
    <row r="394" spans="1:18">
      <c r="A394" s="16" t="s">
        <v>108</v>
      </c>
      <c r="B394" s="17">
        <v>72597</v>
      </c>
      <c r="C394" s="17">
        <v>54449</v>
      </c>
      <c r="D394" s="17">
        <v>74061</v>
      </c>
      <c r="E394" s="17">
        <v>55546</v>
      </c>
      <c r="F394" s="17">
        <v>76466</v>
      </c>
      <c r="G394" s="17">
        <v>57352</v>
      </c>
      <c r="H394" s="17">
        <v>80335</v>
      </c>
      <c r="I394" s="17">
        <v>60251</v>
      </c>
      <c r="J394" s="17">
        <v>80468</v>
      </c>
      <c r="K394" s="17">
        <v>60351</v>
      </c>
      <c r="L394" s="17">
        <v>78622</v>
      </c>
      <c r="M394" s="17">
        <v>58967</v>
      </c>
      <c r="N394" s="8">
        <v>0</v>
      </c>
      <c r="O394" s="15">
        <v>0</v>
      </c>
      <c r="P394" s="8">
        <f t="shared" si="18"/>
        <v>462549</v>
      </c>
      <c r="Q394" s="8">
        <f t="shared" si="19"/>
        <v>346916</v>
      </c>
      <c r="R394" s="14">
        <f t="shared" si="20"/>
        <v>809465</v>
      </c>
    </row>
    <row r="395" spans="1:18">
      <c r="A395" s="16" t="s">
        <v>110</v>
      </c>
      <c r="B395" s="17">
        <v>141053</v>
      </c>
      <c r="C395" s="17">
        <v>8299</v>
      </c>
      <c r="D395" s="17">
        <v>191940</v>
      </c>
      <c r="E395" s="17">
        <v>11291</v>
      </c>
      <c r="F395" s="17">
        <v>198221</v>
      </c>
      <c r="G395" s="17">
        <v>11660</v>
      </c>
      <c r="H395" s="17">
        <v>208234</v>
      </c>
      <c r="I395" s="17">
        <v>12252</v>
      </c>
      <c r="J395" s="17">
        <v>208532</v>
      </c>
      <c r="K395" s="17">
        <v>12267</v>
      </c>
      <c r="L395" s="17">
        <v>203770</v>
      </c>
      <c r="M395" s="17">
        <v>11986</v>
      </c>
      <c r="N395" s="8">
        <v>0</v>
      </c>
      <c r="O395" s="15">
        <v>0</v>
      </c>
      <c r="P395" s="8">
        <f t="shared" si="18"/>
        <v>1151750</v>
      </c>
      <c r="Q395" s="8">
        <f t="shared" si="19"/>
        <v>67755</v>
      </c>
      <c r="R395" s="14">
        <f t="shared" si="20"/>
        <v>1219505</v>
      </c>
    </row>
    <row r="396" spans="1:18">
      <c r="A396" s="16" t="s">
        <v>111</v>
      </c>
      <c r="B396" s="17">
        <v>168035</v>
      </c>
      <c r="C396" s="17">
        <v>9886</v>
      </c>
      <c r="D396" s="17">
        <v>228663</v>
      </c>
      <c r="E396" s="17">
        <v>13451</v>
      </c>
      <c r="F396" s="17">
        <v>236078</v>
      </c>
      <c r="G396" s="17">
        <v>13887</v>
      </c>
      <c r="H396" s="17">
        <v>248062</v>
      </c>
      <c r="I396" s="17">
        <v>14595</v>
      </c>
      <c r="J396" s="17">
        <v>248451</v>
      </c>
      <c r="K396" s="17">
        <v>14618</v>
      </c>
      <c r="L396" s="17">
        <v>242789</v>
      </c>
      <c r="M396" s="17">
        <v>14282</v>
      </c>
      <c r="N396" s="8">
        <v>0</v>
      </c>
      <c r="O396" s="15">
        <v>0</v>
      </c>
      <c r="P396" s="8">
        <f t="shared" si="18"/>
        <v>1372078</v>
      </c>
      <c r="Q396" s="8">
        <f t="shared" si="19"/>
        <v>80719</v>
      </c>
      <c r="R396" s="14">
        <f t="shared" si="20"/>
        <v>1452797</v>
      </c>
    </row>
    <row r="397" spans="1:18">
      <c r="A397" s="16" t="s">
        <v>112</v>
      </c>
      <c r="B397" s="17">
        <v>307701</v>
      </c>
      <c r="C397" s="17">
        <v>18100</v>
      </c>
      <c r="D397" s="17">
        <v>418769</v>
      </c>
      <c r="E397" s="17">
        <v>24636</v>
      </c>
      <c r="F397" s="17">
        <v>432330</v>
      </c>
      <c r="G397" s="17">
        <v>25434</v>
      </c>
      <c r="H397" s="17">
        <v>454129</v>
      </c>
      <c r="I397" s="17">
        <v>26716</v>
      </c>
      <c r="J397" s="17">
        <v>454858</v>
      </c>
      <c r="K397" s="17">
        <v>26759</v>
      </c>
      <c r="L397" s="17">
        <v>444391</v>
      </c>
      <c r="M397" s="17">
        <v>26141</v>
      </c>
      <c r="N397" s="8">
        <v>0</v>
      </c>
      <c r="O397" s="15">
        <v>0</v>
      </c>
      <c r="P397" s="8">
        <f t="shared" si="18"/>
        <v>2512178</v>
      </c>
      <c r="Q397" s="8">
        <f t="shared" si="19"/>
        <v>147786</v>
      </c>
      <c r="R397" s="14">
        <f t="shared" si="20"/>
        <v>2659964</v>
      </c>
    </row>
    <row r="398" spans="1:18">
      <c r="A398" s="16" t="s">
        <v>109</v>
      </c>
      <c r="B398" s="17">
        <v>148402</v>
      </c>
      <c r="C398" s="17">
        <v>8730</v>
      </c>
      <c r="D398" s="17">
        <v>201977</v>
      </c>
      <c r="E398" s="17">
        <v>11881</v>
      </c>
      <c r="F398" s="17">
        <v>208608</v>
      </c>
      <c r="G398" s="17">
        <v>12273</v>
      </c>
      <c r="H398" s="17">
        <v>219201</v>
      </c>
      <c r="I398" s="17">
        <v>12897</v>
      </c>
      <c r="J398" s="17">
        <v>219614</v>
      </c>
      <c r="K398" s="17">
        <v>12921</v>
      </c>
      <c r="L398" s="17">
        <v>214608</v>
      </c>
      <c r="M398" s="17">
        <v>12624</v>
      </c>
      <c r="N398" s="8">
        <v>0</v>
      </c>
      <c r="O398" s="15">
        <v>0</v>
      </c>
      <c r="P398" s="8">
        <f t="shared" si="18"/>
        <v>1212410</v>
      </c>
      <c r="Q398" s="8">
        <f t="shared" si="19"/>
        <v>71326</v>
      </c>
      <c r="R398" s="14">
        <f t="shared" si="20"/>
        <v>1283736</v>
      </c>
    </row>
    <row r="399" spans="1:18">
      <c r="A399" s="16" t="s">
        <v>113</v>
      </c>
      <c r="B399" s="17">
        <v>138024</v>
      </c>
      <c r="C399" s="17">
        <v>8119</v>
      </c>
      <c r="D399" s="17">
        <v>187902</v>
      </c>
      <c r="E399" s="17">
        <v>11055</v>
      </c>
      <c r="F399" s="17">
        <v>194015</v>
      </c>
      <c r="G399" s="17">
        <v>11413</v>
      </c>
      <c r="H399" s="17">
        <v>203758</v>
      </c>
      <c r="I399" s="17">
        <v>11986</v>
      </c>
      <c r="J399" s="17">
        <v>204134</v>
      </c>
      <c r="K399" s="17">
        <v>12011</v>
      </c>
      <c r="L399" s="17">
        <v>199434</v>
      </c>
      <c r="M399" s="17">
        <v>11731</v>
      </c>
      <c r="N399" s="8">
        <v>0</v>
      </c>
      <c r="O399" s="15">
        <v>0</v>
      </c>
      <c r="P399" s="8">
        <f t="shared" si="18"/>
        <v>1127267</v>
      </c>
      <c r="Q399" s="8">
        <f t="shared" si="19"/>
        <v>66315</v>
      </c>
      <c r="R399" s="14">
        <f t="shared" si="20"/>
        <v>1193582</v>
      </c>
    </row>
    <row r="400" spans="1:18">
      <c r="A400" s="16" t="s">
        <v>114</v>
      </c>
      <c r="B400" s="17">
        <v>301562</v>
      </c>
      <c r="C400" s="17">
        <v>17741</v>
      </c>
      <c r="D400" s="17">
        <v>410445</v>
      </c>
      <c r="E400" s="17">
        <v>24146</v>
      </c>
      <c r="F400" s="17">
        <v>423783</v>
      </c>
      <c r="G400" s="17">
        <v>24928</v>
      </c>
      <c r="H400" s="17">
        <v>445182</v>
      </c>
      <c r="I400" s="17">
        <v>26190</v>
      </c>
      <c r="J400" s="17">
        <v>445901</v>
      </c>
      <c r="K400" s="17">
        <v>26229</v>
      </c>
      <c r="L400" s="17">
        <v>435720</v>
      </c>
      <c r="M400" s="17">
        <v>25631</v>
      </c>
      <c r="N400" s="8">
        <v>0</v>
      </c>
      <c r="O400" s="15">
        <v>0</v>
      </c>
      <c r="P400" s="8">
        <f t="shared" si="18"/>
        <v>2462593</v>
      </c>
      <c r="Q400" s="8">
        <f t="shared" si="19"/>
        <v>144865</v>
      </c>
      <c r="R400" s="14">
        <f t="shared" si="20"/>
        <v>2607458</v>
      </c>
    </row>
    <row r="401" spans="1:18">
      <c r="A401" s="16" t="s">
        <v>115</v>
      </c>
      <c r="B401" s="17">
        <v>267055</v>
      </c>
      <c r="C401" s="17">
        <v>15709</v>
      </c>
      <c r="D401" s="17">
        <v>363439</v>
      </c>
      <c r="E401" s="17">
        <v>21381</v>
      </c>
      <c r="F401" s="17">
        <v>375282</v>
      </c>
      <c r="G401" s="17">
        <v>22078</v>
      </c>
      <c r="H401" s="17">
        <v>394240</v>
      </c>
      <c r="I401" s="17">
        <v>23191</v>
      </c>
      <c r="J401" s="17">
        <v>394906</v>
      </c>
      <c r="K401" s="17">
        <v>23230</v>
      </c>
      <c r="L401" s="17">
        <v>385862</v>
      </c>
      <c r="M401" s="17">
        <v>22698</v>
      </c>
      <c r="N401" s="8">
        <v>0</v>
      </c>
      <c r="O401" s="15">
        <v>0</v>
      </c>
      <c r="P401" s="8">
        <f t="shared" si="18"/>
        <v>2180784</v>
      </c>
      <c r="Q401" s="8">
        <f t="shared" si="19"/>
        <v>128287</v>
      </c>
      <c r="R401" s="14">
        <f t="shared" si="20"/>
        <v>2309071</v>
      </c>
    </row>
    <row r="402" spans="1:18">
      <c r="A402" s="16" t="s">
        <v>116</v>
      </c>
      <c r="B402" s="17">
        <v>282017</v>
      </c>
      <c r="C402" s="17">
        <v>16591</v>
      </c>
      <c r="D402" s="17">
        <v>383879</v>
      </c>
      <c r="E402" s="17">
        <v>22581</v>
      </c>
      <c r="F402" s="17">
        <v>396314</v>
      </c>
      <c r="G402" s="17">
        <v>23315</v>
      </c>
      <c r="H402" s="17">
        <v>416321</v>
      </c>
      <c r="I402" s="17">
        <v>24492</v>
      </c>
      <c r="J402" s="17">
        <v>417065</v>
      </c>
      <c r="K402" s="17">
        <v>24533</v>
      </c>
      <c r="L402" s="17">
        <v>407539</v>
      </c>
      <c r="M402" s="17">
        <v>23973</v>
      </c>
      <c r="N402" s="8">
        <v>0</v>
      </c>
      <c r="O402" s="15">
        <v>0</v>
      </c>
      <c r="P402" s="8">
        <f t="shared" si="18"/>
        <v>2303135</v>
      </c>
      <c r="Q402" s="8">
        <f t="shared" si="19"/>
        <v>135485</v>
      </c>
      <c r="R402" s="14">
        <f t="shared" si="20"/>
        <v>2438620</v>
      </c>
    </row>
    <row r="403" spans="1:18">
      <c r="A403" s="16" t="s">
        <v>117</v>
      </c>
      <c r="B403" s="17">
        <v>250450</v>
      </c>
      <c r="C403" s="17">
        <v>14732</v>
      </c>
      <c r="D403" s="17">
        <v>340915</v>
      </c>
      <c r="E403" s="17">
        <v>20056</v>
      </c>
      <c r="F403" s="17">
        <v>352014</v>
      </c>
      <c r="G403" s="17">
        <v>20707</v>
      </c>
      <c r="H403" s="17">
        <v>369855</v>
      </c>
      <c r="I403" s="17">
        <v>21759</v>
      </c>
      <c r="J403" s="17">
        <v>370474</v>
      </c>
      <c r="K403" s="17">
        <v>21795</v>
      </c>
      <c r="L403" s="17">
        <v>362016</v>
      </c>
      <c r="M403" s="17">
        <v>21295</v>
      </c>
      <c r="N403" s="8">
        <v>0</v>
      </c>
      <c r="O403" s="15">
        <v>0</v>
      </c>
      <c r="P403" s="8">
        <f t="shared" si="18"/>
        <v>2045724</v>
      </c>
      <c r="Q403" s="8">
        <f t="shared" si="19"/>
        <v>120344</v>
      </c>
      <c r="R403" s="14">
        <f t="shared" si="20"/>
        <v>2166068</v>
      </c>
    </row>
    <row r="404" spans="1:18">
      <c r="A404" s="16" t="s">
        <v>118</v>
      </c>
      <c r="B404" s="17">
        <v>120036</v>
      </c>
      <c r="C404" s="17">
        <v>7061</v>
      </c>
      <c r="D404" s="17">
        <v>163420</v>
      </c>
      <c r="E404" s="17">
        <v>9615</v>
      </c>
      <c r="F404" s="17">
        <v>168777</v>
      </c>
      <c r="G404" s="17">
        <v>9928</v>
      </c>
      <c r="H404" s="17">
        <v>177353</v>
      </c>
      <c r="I404" s="17">
        <v>10435</v>
      </c>
      <c r="J404" s="17">
        <v>177571</v>
      </c>
      <c r="K404" s="17">
        <v>10445</v>
      </c>
      <c r="L404" s="17">
        <v>173421</v>
      </c>
      <c r="M404" s="17">
        <v>10201</v>
      </c>
      <c r="N404" s="8">
        <v>0</v>
      </c>
      <c r="O404" s="15">
        <v>0</v>
      </c>
      <c r="P404" s="8">
        <f t="shared" si="18"/>
        <v>980578</v>
      </c>
      <c r="Q404" s="8">
        <f t="shared" si="19"/>
        <v>57685</v>
      </c>
      <c r="R404" s="14">
        <f t="shared" si="20"/>
        <v>1038263</v>
      </c>
    </row>
    <row r="405" spans="1:18">
      <c r="A405" s="16" t="s">
        <v>119</v>
      </c>
      <c r="B405" s="17">
        <v>124448</v>
      </c>
      <c r="C405" s="17">
        <v>7322</v>
      </c>
      <c r="D405" s="17">
        <v>169416</v>
      </c>
      <c r="E405" s="17">
        <v>9966</v>
      </c>
      <c r="F405" s="17">
        <v>174958</v>
      </c>
      <c r="G405" s="17">
        <v>10294</v>
      </c>
      <c r="H405" s="17">
        <v>183844</v>
      </c>
      <c r="I405" s="17">
        <v>10814</v>
      </c>
      <c r="J405" s="17">
        <v>184100</v>
      </c>
      <c r="K405" s="17">
        <v>10832</v>
      </c>
      <c r="L405" s="17">
        <v>179924</v>
      </c>
      <c r="M405" s="17">
        <v>10584</v>
      </c>
      <c r="N405" s="8">
        <v>0</v>
      </c>
      <c r="O405" s="15">
        <v>0</v>
      </c>
      <c r="P405" s="8">
        <f t="shared" si="18"/>
        <v>1016690</v>
      </c>
      <c r="Q405" s="8">
        <f t="shared" si="19"/>
        <v>59812</v>
      </c>
      <c r="R405" s="14">
        <f t="shared" si="20"/>
        <v>1076502</v>
      </c>
    </row>
    <row r="406" spans="1:18">
      <c r="A406" s="16" t="s">
        <v>120</v>
      </c>
      <c r="B406" s="17">
        <v>127647</v>
      </c>
      <c r="C406" s="17">
        <v>7509</v>
      </c>
      <c r="D406" s="17">
        <v>173703</v>
      </c>
      <c r="E406" s="17">
        <v>10220</v>
      </c>
      <c r="F406" s="17">
        <v>179293</v>
      </c>
      <c r="G406" s="17">
        <v>10547</v>
      </c>
      <c r="H406" s="17">
        <v>188320</v>
      </c>
      <c r="I406" s="17">
        <v>11080</v>
      </c>
      <c r="J406" s="17">
        <v>188653</v>
      </c>
      <c r="K406" s="17">
        <v>11100</v>
      </c>
      <c r="L406" s="17">
        <v>184260</v>
      </c>
      <c r="M406" s="17">
        <v>10839</v>
      </c>
      <c r="N406" s="8">
        <v>0</v>
      </c>
      <c r="O406" s="15">
        <v>0</v>
      </c>
      <c r="P406" s="8">
        <f t="shared" si="18"/>
        <v>1041876</v>
      </c>
      <c r="Q406" s="8">
        <f t="shared" si="19"/>
        <v>61295</v>
      </c>
      <c r="R406" s="14">
        <f t="shared" si="20"/>
        <v>1103171</v>
      </c>
    </row>
    <row r="407" spans="1:18">
      <c r="A407" s="16" t="s">
        <v>121</v>
      </c>
      <c r="B407" s="17">
        <v>139581</v>
      </c>
      <c r="C407" s="17">
        <v>8211</v>
      </c>
      <c r="D407" s="17">
        <v>189981</v>
      </c>
      <c r="E407" s="17">
        <v>11175</v>
      </c>
      <c r="F407" s="17">
        <v>196118</v>
      </c>
      <c r="G407" s="17">
        <v>11536</v>
      </c>
      <c r="H407" s="17">
        <v>206067</v>
      </c>
      <c r="I407" s="17">
        <v>12122</v>
      </c>
      <c r="J407" s="17">
        <v>206407</v>
      </c>
      <c r="K407" s="17">
        <v>12142</v>
      </c>
      <c r="L407" s="17">
        <v>201602</v>
      </c>
      <c r="M407" s="17">
        <v>11859</v>
      </c>
      <c r="N407" s="8">
        <v>0</v>
      </c>
      <c r="O407" s="15">
        <v>0</v>
      </c>
      <c r="P407" s="8">
        <f t="shared" si="18"/>
        <v>1139756</v>
      </c>
      <c r="Q407" s="8">
        <f t="shared" si="19"/>
        <v>67045</v>
      </c>
      <c r="R407" s="14">
        <f t="shared" si="20"/>
        <v>1206801</v>
      </c>
    </row>
    <row r="408" spans="1:18">
      <c r="A408" s="16" t="s">
        <v>122</v>
      </c>
      <c r="B408" s="17">
        <v>120036</v>
      </c>
      <c r="C408" s="17">
        <v>7061</v>
      </c>
      <c r="D408" s="17">
        <v>163420</v>
      </c>
      <c r="E408" s="17">
        <v>9615</v>
      </c>
      <c r="F408" s="17">
        <v>168777</v>
      </c>
      <c r="G408" s="17">
        <v>9928</v>
      </c>
      <c r="H408" s="17">
        <v>177353</v>
      </c>
      <c r="I408" s="17">
        <v>10435</v>
      </c>
      <c r="J408" s="17">
        <v>177571</v>
      </c>
      <c r="K408" s="17">
        <v>10445</v>
      </c>
      <c r="L408" s="17">
        <v>173421</v>
      </c>
      <c r="M408" s="17">
        <v>10201</v>
      </c>
      <c r="N408" s="8">
        <v>0</v>
      </c>
      <c r="O408" s="15">
        <v>0</v>
      </c>
      <c r="P408" s="8">
        <f t="shared" si="18"/>
        <v>980578</v>
      </c>
      <c r="Q408" s="8">
        <f t="shared" si="19"/>
        <v>57685</v>
      </c>
      <c r="R408" s="14">
        <f t="shared" si="20"/>
        <v>1038263</v>
      </c>
    </row>
    <row r="409" spans="1:18">
      <c r="A409" s="16" t="s">
        <v>123</v>
      </c>
      <c r="B409" s="17">
        <v>169592</v>
      </c>
      <c r="C409" s="17">
        <v>9978</v>
      </c>
      <c r="D409" s="17">
        <v>230866</v>
      </c>
      <c r="E409" s="17">
        <v>13580</v>
      </c>
      <c r="F409" s="17">
        <v>238315</v>
      </c>
      <c r="G409" s="17">
        <v>14021</v>
      </c>
      <c r="H409" s="17">
        <v>250371</v>
      </c>
      <c r="I409" s="17">
        <v>14730</v>
      </c>
      <c r="J409" s="17">
        <v>250724</v>
      </c>
      <c r="K409" s="17">
        <v>14748</v>
      </c>
      <c r="L409" s="17">
        <v>244957</v>
      </c>
      <c r="M409" s="17">
        <v>14409</v>
      </c>
      <c r="N409" s="8">
        <v>0</v>
      </c>
      <c r="O409" s="15">
        <v>0</v>
      </c>
      <c r="P409" s="8">
        <f t="shared" si="18"/>
        <v>1384825</v>
      </c>
      <c r="Q409" s="8">
        <f t="shared" si="19"/>
        <v>81466</v>
      </c>
      <c r="R409" s="14">
        <f t="shared" si="20"/>
        <v>1466291</v>
      </c>
    </row>
    <row r="410" spans="1:18">
      <c r="A410" s="16" t="s">
        <v>124</v>
      </c>
      <c r="B410" s="17">
        <v>85532</v>
      </c>
      <c r="C410" s="17">
        <v>5033</v>
      </c>
      <c r="D410" s="17">
        <v>116415</v>
      </c>
      <c r="E410" s="17">
        <v>6850</v>
      </c>
      <c r="F410" s="17">
        <v>120142</v>
      </c>
      <c r="G410" s="17">
        <v>7067</v>
      </c>
      <c r="H410" s="17">
        <v>126269</v>
      </c>
      <c r="I410" s="17">
        <v>7430</v>
      </c>
      <c r="J410" s="17">
        <v>126428</v>
      </c>
      <c r="K410" s="17">
        <v>7440</v>
      </c>
      <c r="L410" s="17">
        <v>123562</v>
      </c>
      <c r="M410" s="17">
        <v>7268</v>
      </c>
      <c r="N410" s="8">
        <v>0</v>
      </c>
      <c r="O410" s="15">
        <v>0</v>
      </c>
      <c r="P410" s="8">
        <f t="shared" si="18"/>
        <v>698348</v>
      </c>
      <c r="Q410" s="8">
        <f t="shared" si="19"/>
        <v>41088</v>
      </c>
      <c r="R410" s="14">
        <f t="shared" si="20"/>
        <v>739436</v>
      </c>
    </row>
    <row r="411" spans="1:18">
      <c r="A411" s="16" t="s">
        <v>125</v>
      </c>
      <c r="B411" s="17">
        <v>73509</v>
      </c>
      <c r="C411" s="17">
        <v>4324</v>
      </c>
      <c r="D411" s="17">
        <v>100012</v>
      </c>
      <c r="E411" s="17">
        <v>5885</v>
      </c>
      <c r="F411" s="17">
        <v>103317</v>
      </c>
      <c r="G411" s="17">
        <v>6077</v>
      </c>
      <c r="H411" s="17">
        <v>108517</v>
      </c>
      <c r="I411" s="17">
        <v>6383</v>
      </c>
      <c r="J411" s="17">
        <v>108667</v>
      </c>
      <c r="K411" s="17">
        <v>6392</v>
      </c>
      <c r="L411" s="17">
        <v>106220</v>
      </c>
      <c r="M411" s="17">
        <v>6248</v>
      </c>
      <c r="N411" s="8">
        <v>0</v>
      </c>
      <c r="O411" s="15">
        <v>0</v>
      </c>
      <c r="P411" s="8">
        <f t="shared" si="18"/>
        <v>600242</v>
      </c>
      <c r="Q411" s="8">
        <f t="shared" si="19"/>
        <v>35309</v>
      </c>
      <c r="R411" s="14">
        <f t="shared" si="20"/>
        <v>635551</v>
      </c>
    </row>
    <row r="412" spans="1:18">
      <c r="A412" s="16" t="s">
        <v>126</v>
      </c>
      <c r="B412" s="17">
        <v>85532</v>
      </c>
      <c r="C412" s="17">
        <v>5033</v>
      </c>
      <c r="D412" s="17">
        <v>116415</v>
      </c>
      <c r="E412" s="17">
        <v>6850</v>
      </c>
      <c r="F412" s="17">
        <v>120142</v>
      </c>
      <c r="G412" s="17">
        <v>7067</v>
      </c>
      <c r="H412" s="17">
        <v>126269</v>
      </c>
      <c r="I412" s="17">
        <v>7430</v>
      </c>
      <c r="J412" s="17">
        <v>126428</v>
      </c>
      <c r="K412" s="17">
        <v>7440</v>
      </c>
      <c r="L412" s="17">
        <v>123562</v>
      </c>
      <c r="M412" s="17">
        <v>7268</v>
      </c>
      <c r="N412" s="8">
        <v>0</v>
      </c>
      <c r="O412" s="15">
        <v>0</v>
      </c>
      <c r="P412" s="8">
        <f t="shared" si="18"/>
        <v>698348</v>
      </c>
      <c r="Q412" s="8">
        <f t="shared" si="19"/>
        <v>41088</v>
      </c>
      <c r="R412" s="14">
        <f t="shared" si="20"/>
        <v>739436</v>
      </c>
    </row>
    <row r="413" spans="1:18">
      <c r="A413" s="16" t="s">
        <v>127</v>
      </c>
      <c r="B413" s="17">
        <v>61402</v>
      </c>
      <c r="C413" s="17">
        <v>3612</v>
      </c>
      <c r="D413" s="17">
        <v>83609</v>
      </c>
      <c r="E413" s="17">
        <v>4920</v>
      </c>
      <c r="F413" s="17">
        <v>86363</v>
      </c>
      <c r="G413" s="17">
        <v>5083</v>
      </c>
      <c r="H413" s="17">
        <v>90770</v>
      </c>
      <c r="I413" s="17">
        <v>5342</v>
      </c>
      <c r="J413" s="17">
        <v>90913</v>
      </c>
      <c r="K413" s="17">
        <v>5351</v>
      </c>
      <c r="L413" s="17">
        <v>88878</v>
      </c>
      <c r="M413" s="17">
        <v>5228</v>
      </c>
      <c r="N413" s="8">
        <v>0</v>
      </c>
      <c r="O413" s="15">
        <v>0</v>
      </c>
      <c r="P413" s="8">
        <f t="shared" si="18"/>
        <v>501935</v>
      </c>
      <c r="Q413" s="8">
        <f t="shared" si="19"/>
        <v>29536</v>
      </c>
      <c r="R413" s="14">
        <f t="shared" si="20"/>
        <v>531471</v>
      </c>
    </row>
    <row r="414" spans="1:18">
      <c r="A414" s="16" t="s">
        <v>128</v>
      </c>
      <c r="B414" s="17">
        <v>229610</v>
      </c>
      <c r="C414" s="17">
        <v>13508</v>
      </c>
      <c r="D414" s="17">
        <v>312516</v>
      </c>
      <c r="E414" s="17">
        <v>18386</v>
      </c>
      <c r="F414" s="17">
        <v>322704</v>
      </c>
      <c r="G414" s="17">
        <v>18985</v>
      </c>
      <c r="H414" s="17">
        <v>338974</v>
      </c>
      <c r="I414" s="17">
        <v>19942</v>
      </c>
      <c r="J414" s="17">
        <v>339513</v>
      </c>
      <c r="K414" s="17">
        <v>19974</v>
      </c>
      <c r="L414" s="17">
        <v>331668</v>
      </c>
      <c r="M414" s="17">
        <v>19510</v>
      </c>
      <c r="N414" s="8">
        <v>0</v>
      </c>
      <c r="O414" s="15">
        <v>0</v>
      </c>
      <c r="P414" s="8">
        <f t="shared" si="18"/>
        <v>1874985</v>
      </c>
      <c r="Q414" s="8">
        <f t="shared" si="19"/>
        <v>110305</v>
      </c>
      <c r="R414" s="14">
        <f t="shared" si="20"/>
        <v>1985290</v>
      </c>
    </row>
    <row r="415" spans="1:18">
      <c r="A415" s="16" t="s">
        <v>129</v>
      </c>
      <c r="B415" s="17">
        <v>129491</v>
      </c>
      <c r="C415" s="17">
        <v>97120</v>
      </c>
      <c r="D415" s="17">
        <v>176242</v>
      </c>
      <c r="E415" s="17">
        <v>132184</v>
      </c>
      <c r="F415" s="17">
        <v>181973</v>
      </c>
      <c r="G415" s="17">
        <v>136483</v>
      </c>
      <c r="H415" s="17">
        <v>191172</v>
      </c>
      <c r="I415" s="17">
        <v>143382</v>
      </c>
      <c r="J415" s="17">
        <v>191492</v>
      </c>
      <c r="K415" s="17">
        <v>143622</v>
      </c>
      <c r="L415" s="17">
        <v>187095</v>
      </c>
      <c r="M415" s="17">
        <v>140322</v>
      </c>
      <c r="N415" s="8">
        <v>0</v>
      </c>
      <c r="O415" s="15">
        <v>0</v>
      </c>
      <c r="P415" s="8">
        <f t="shared" si="18"/>
        <v>1057465</v>
      </c>
      <c r="Q415" s="8">
        <f t="shared" si="19"/>
        <v>793113</v>
      </c>
      <c r="R415" s="14">
        <f t="shared" si="20"/>
        <v>1850578</v>
      </c>
    </row>
    <row r="416" spans="1:18">
      <c r="A416" s="16" t="s">
        <v>130</v>
      </c>
      <c r="B416" s="17">
        <v>228053</v>
      </c>
      <c r="C416" s="17">
        <v>13416</v>
      </c>
      <c r="D416" s="17">
        <v>310433</v>
      </c>
      <c r="E416" s="17">
        <v>18261</v>
      </c>
      <c r="F416" s="17">
        <v>320466</v>
      </c>
      <c r="G416" s="17">
        <v>18851</v>
      </c>
      <c r="H416" s="17">
        <v>336665</v>
      </c>
      <c r="I416" s="17">
        <v>19806</v>
      </c>
      <c r="J416" s="17">
        <v>337233</v>
      </c>
      <c r="K416" s="17">
        <v>19837</v>
      </c>
      <c r="L416" s="17">
        <v>329500</v>
      </c>
      <c r="M416" s="17">
        <v>19382</v>
      </c>
      <c r="N416" s="8">
        <v>0</v>
      </c>
      <c r="O416" s="15">
        <v>0</v>
      </c>
      <c r="P416" s="8">
        <f t="shared" si="18"/>
        <v>1862350</v>
      </c>
      <c r="Q416" s="8">
        <f t="shared" si="19"/>
        <v>109553</v>
      </c>
      <c r="R416" s="14">
        <f t="shared" si="20"/>
        <v>1971903</v>
      </c>
    </row>
    <row r="417" spans="1:18">
      <c r="A417" s="16" t="s">
        <v>131</v>
      </c>
      <c r="B417" s="17">
        <v>199514</v>
      </c>
      <c r="C417" s="17">
        <v>11738</v>
      </c>
      <c r="D417" s="17">
        <v>271506</v>
      </c>
      <c r="E417" s="17">
        <v>15971</v>
      </c>
      <c r="F417" s="17">
        <v>280378</v>
      </c>
      <c r="G417" s="17">
        <v>16495</v>
      </c>
      <c r="H417" s="17">
        <v>294528</v>
      </c>
      <c r="I417" s="17">
        <v>17328</v>
      </c>
      <c r="J417" s="17">
        <v>295041</v>
      </c>
      <c r="K417" s="17">
        <v>17355</v>
      </c>
      <c r="L417" s="17">
        <v>288312</v>
      </c>
      <c r="M417" s="17">
        <v>16960</v>
      </c>
      <c r="N417" s="8">
        <v>0</v>
      </c>
      <c r="O417" s="15">
        <v>0</v>
      </c>
      <c r="P417" s="8">
        <f t="shared" si="18"/>
        <v>1629279</v>
      </c>
      <c r="Q417" s="8">
        <f t="shared" si="19"/>
        <v>95847</v>
      </c>
      <c r="R417" s="14">
        <f t="shared" si="20"/>
        <v>1725126</v>
      </c>
    </row>
    <row r="418" spans="1:18">
      <c r="A418" s="16" t="s">
        <v>132</v>
      </c>
      <c r="B418" s="17">
        <v>415372</v>
      </c>
      <c r="C418" s="17">
        <v>24435</v>
      </c>
      <c r="D418" s="17">
        <v>565291</v>
      </c>
      <c r="E418" s="17">
        <v>33252</v>
      </c>
      <c r="F418" s="17">
        <v>583622</v>
      </c>
      <c r="G418" s="17">
        <v>34331</v>
      </c>
      <c r="H418" s="17">
        <v>613152</v>
      </c>
      <c r="I418" s="17">
        <v>36070</v>
      </c>
      <c r="J418" s="17">
        <v>614217</v>
      </c>
      <c r="K418" s="17">
        <v>36133</v>
      </c>
      <c r="L418" s="17">
        <v>600160</v>
      </c>
      <c r="M418" s="17">
        <v>35304</v>
      </c>
      <c r="N418" s="8">
        <v>0</v>
      </c>
      <c r="O418" s="15">
        <v>0</v>
      </c>
      <c r="P418" s="8">
        <f t="shared" si="18"/>
        <v>3391814</v>
      </c>
      <c r="Q418" s="8">
        <f t="shared" si="19"/>
        <v>199525</v>
      </c>
      <c r="R418" s="14">
        <f t="shared" si="20"/>
        <v>3591339</v>
      </c>
    </row>
    <row r="419" spans="1:18">
      <c r="A419" s="16" t="s">
        <v>133</v>
      </c>
      <c r="B419" s="17">
        <v>282017</v>
      </c>
      <c r="C419" s="17">
        <v>16591</v>
      </c>
      <c r="D419" s="17">
        <v>383879</v>
      </c>
      <c r="E419" s="17">
        <v>22581</v>
      </c>
      <c r="F419" s="17">
        <v>396314</v>
      </c>
      <c r="G419" s="17">
        <v>23315</v>
      </c>
      <c r="H419" s="17">
        <v>416321</v>
      </c>
      <c r="I419" s="17">
        <v>24492</v>
      </c>
      <c r="J419" s="17">
        <v>417065</v>
      </c>
      <c r="K419" s="17">
        <v>24533</v>
      </c>
      <c r="L419" s="17">
        <v>407539</v>
      </c>
      <c r="M419" s="17">
        <v>23973</v>
      </c>
      <c r="N419" s="8">
        <v>0</v>
      </c>
      <c r="O419" s="15">
        <v>0</v>
      </c>
      <c r="P419" s="8">
        <f t="shared" si="18"/>
        <v>2303135</v>
      </c>
      <c r="Q419" s="8">
        <f t="shared" si="19"/>
        <v>135485</v>
      </c>
      <c r="R419" s="14">
        <f t="shared" si="20"/>
        <v>2438620</v>
      </c>
    </row>
    <row r="420" spans="1:18">
      <c r="A420" s="16" t="s">
        <v>134</v>
      </c>
      <c r="B420" s="17">
        <v>786204</v>
      </c>
      <c r="C420" s="17">
        <v>46249</v>
      </c>
      <c r="D420" s="17">
        <v>1069992</v>
      </c>
      <c r="E420" s="17">
        <v>62943</v>
      </c>
      <c r="F420" s="17">
        <v>1104810</v>
      </c>
      <c r="G420" s="17">
        <v>64991</v>
      </c>
      <c r="H420" s="17">
        <v>1160643</v>
      </c>
      <c r="I420" s="17">
        <v>68276</v>
      </c>
      <c r="J420" s="17">
        <v>1162560</v>
      </c>
      <c r="K420" s="17">
        <v>68386</v>
      </c>
      <c r="L420" s="17">
        <v>1135907</v>
      </c>
      <c r="M420" s="17">
        <v>66818</v>
      </c>
      <c r="N420" s="8">
        <v>0</v>
      </c>
      <c r="O420" s="15">
        <v>0</v>
      </c>
      <c r="P420" s="8">
        <f t="shared" si="18"/>
        <v>6420116</v>
      </c>
      <c r="Q420" s="8">
        <f t="shared" si="19"/>
        <v>377663</v>
      </c>
      <c r="R420" s="14">
        <f t="shared" si="20"/>
        <v>6797779</v>
      </c>
    </row>
    <row r="421" spans="1:18">
      <c r="A421" s="16" t="s">
        <v>135</v>
      </c>
      <c r="B421" s="17">
        <v>73509</v>
      </c>
      <c r="C421" s="17">
        <v>4324</v>
      </c>
      <c r="D421" s="17">
        <v>100012</v>
      </c>
      <c r="E421" s="17">
        <v>5885</v>
      </c>
      <c r="F421" s="17">
        <v>103317</v>
      </c>
      <c r="G421" s="17">
        <v>6077</v>
      </c>
      <c r="H421" s="17">
        <v>108517</v>
      </c>
      <c r="I421" s="17">
        <v>6383</v>
      </c>
      <c r="J421" s="17">
        <v>108667</v>
      </c>
      <c r="K421" s="17">
        <v>6392</v>
      </c>
      <c r="L421" s="17">
        <v>106220</v>
      </c>
      <c r="M421" s="17">
        <v>6248</v>
      </c>
      <c r="N421" s="8">
        <v>0</v>
      </c>
      <c r="O421" s="15">
        <v>0</v>
      </c>
      <c r="P421" s="8">
        <f t="shared" si="18"/>
        <v>600242</v>
      </c>
      <c r="Q421" s="8">
        <f t="shared" si="19"/>
        <v>35309</v>
      </c>
      <c r="R421" s="14">
        <f t="shared" si="20"/>
        <v>635551</v>
      </c>
    </row>
    <row r="422" spans="1:18">
      <c r="A422" s="16" t="s">
        <v>136</v>
      </c>
      <c r="B422" s="17">
        <v>78006</v>
      </c>
      <c r="C422" s="17">
        <v>4589</v>
      </c>
      <c r="D422" s="17">
        <v>106132</v>
      </c>
      <c r="E422" s="17">
        <v>6245</v>
      </c>
      <c r="F422" s="17">
        <v>109626</v>
      </c>
      <c r="G422" s="17">
        <v>6449</v>
      </c>
      <c r="H422" s="17">
        <v>115155</v>
      </c>
      <c r="I422" s="17">
        <v>6774</v>
      </c>
      <c r="J422" s="17">
        <v>115345</v>
      </c>
      <c r="K422" s="17">
        <v>6785</v>
      </c>
      <c r="L422" s="17">
        <v>112724</v>
      </c>
      <c r="M422" s="17">
        <v>6631</v>
      </c>
      <c r="N422" s="8">
        <v>0</v>
      </c>
      <c r="O422" s="15">
        <v>0</v>
      </c>
      <c r="P422" s="8">
        <f t="shared" si="18"/>
        <v>636988</v>
      </c>
      <c r="Q422" s="8">
        <f t="shared" si="19"/>
        <v>37473</v>
      </c>
      <c r="R422" s="14">
        <f t="shared" si="20"/>
        <v>674461</v>
      </c>
    </row>
    <row r="423" spans="1:18">
      <c r="A423" s="16" t="s">
        <v>137</v>
      </c>
      <c r="B423" s="17">
        <v>78006</v>
      </c>
      <c r="C423" s="17">
        <v>4589</v>
      </c>
      <c r="D423" s="17">
        <v>106132</v>
      </c>
      <c r="E423" s="17">
        <v>6245</v>
      </c>
      <c r="F423" s="17">
        <v>109626</v>
      </c>
      <c r="G423" s="17">
        <v>6449</v>
      </c>
      <c r="H423" s="17">
        <v>115155</v>
      </c>
      <c r="I423" s="17">
        <v>6774</v>
      </c>
      <c r="J423" s="17">
        <v>115345</v>
      </c>
      <c r="K423" s="17">
        <v>6785</v>
      </c>
      <c r="L423" s="17">
        <v>112724</v>
      </c>
      <c r="M423" s="17">
        <v>6631</v>
      </c>
      <c r="N423" s="8">
        <v>0</v>
      </c>
      <c r="O423" s="15">
        <v>0</v>
      </c>
      <c r="P423" s="8">
        <f t="shared" si="18"/>
        <v>636988</v>
      </c>
      <c r="Q423" s="8">
        <f t="shared" si="19"/>
        <v>37473</v>
      </c>
      <c r="R423" s="14">
        <f t="shared" si="20"/>
        <v>674461</v>
      </c>
    </row>
    <row r="424" spans="1:18">
      <c r="A424" s="16" t="s">
        <v>140</v>
      </c>
      <c r="B424" s="17">
        <v>186888</v>
      </c>
      <c r="C424" s="17">
        <v>10995</v>
      </c>
      <c r="D424" s="17">
        <v>254369</v>
      </c>
      <c r="E424" s="17">
        <v>14963</v>
      </c>
      <c r="F424" s="17">
        <v>262630</v>
      </c>
      <c r="G424" s="17">
        <v>15449</v>
      </c>
      <c r="H424" s="17">
        <v>275910</v>
      </c>
      <c r="I424" s="17">
        <v>16230</v>
      </c>
      <c r="J424" s="17">
        <v>276377</v>
      </c>
      <c r="K424" s="17">
        <v>16260</v>
      </c>
      <c r="L424" s="17">
        <v>270041</v>
      </c>
      <c r="M424" s="17">
        <v>15885</v>
      </c>
      <c r="N424" s="8">
        <v>0</v>
      </c>
      <c r="O424" s="15">
        <v>0</v>
      </c>
      <c r="P424" s="8">
        <f t="shared" si="18"/>
        <v>1526215</v>
      </c>
      <c r="Q424" s="8">
        <f t="shared" si="19"/>
        <v>89782</v>
      </c>
      <c r="R424" s="14">
        <f t="shared" si="20"/>
        <v>1615997</v>
      </c>
    </row>
    <row r="425" spans="1:18">
      <c r="A425" s="16" t="s">
        <v>141</v>
      </c>
      <c r="B425" s="17">
        <v>180054</v>
      </c>
      <c r="C425" s="17">
        <v>10591</v>
      </c>
      <c r="D425" s="17">
        <v>245066</v>
      </c>
      <c r="E425" s="17">
        <v>14416</v>
      </c>
      <c r="F425" s="17">
        <v>253037</v>
      </c>
      <c r="G425" s="17">
        <v>14887</v>
      </c>
      <c r="H425" s="17">
        <v>265809</v>
      </c>
      <c r="I425" s="17">
        <v>15636</v>
      </c>
      <c r="J425" s="17">
        <v>266205</v>
      </c>
      <c r="K425" s="17">
        <v>15659</v>
      </c>
      <c r="L425" s="17">
        <v>260131</v>
      </c>
      <c r="M425" s="17">
        <v>15302</v>
      </c>
      <c r="N425" s="8">
        <v>0</v>
      </c>
      <c r="O425" s="15">
        <v>0</v>
      </c>
      <c r="P425" s="8">
        <f t="shared" si="18"/>
        <v>1470302</v>
      </c>
      <c r="Q425" s="8">
        <f t="shared" si="19"/>
        <v>86491</v>
      </c>
      <c r="R425" s="14">
        <f t="shared" si="20"/>
        <v>1556793</v>
      </c>
    </row>
    <row r="426" spans="1:18">
      <c r="A426" s="16" t="s">
        <v>138</v>
      </c>
      <c r="B426" s="17">
        <v>193718</v>
      </c>
      <c r="C426" s="17">
        <v>11395</v>
      </c>
      <c r="D426" s="17">
        <v>263672</v>
      </c>
      <c r="E426" s="17">
        <v>15510</v>
      </c>
      <c r="F426" s="17">
        <v>272228</v>
      </c>
      <c r="G426" s="17">
        <v>16016</v>
      </c>
      <c r="H426" s="17">
        <v>286011</v>
      </c>
      <c r="I426" s="17">
        <v>16824</v>
      </c>
      <c r="J426" s="17">
        <v>286542</v>
      </c>
      <c r="K426" s="17">
        <v>16855</v>
      </c>
      <c r="L426" s="17">
        <v>279951</v>
      </c>
      <c r="M426" s="17">
        <v>16468</v>
      </c>
      <c r="N426" s="8">
        <v>0</v>
      </c>
      <c r="O426" s="15">
        <v>0</v>
      </c>
      <c r="P426" s="8">
        <f t="shared" si="18"/>
        <v>1582122</v>
      </c>
      <c r="Q426" s="8">
        <f t="shared" si="19"/>
        <v>93068</v>
      </c>
      <c r="R426" s="14">
        <f t="shared" si="20"/>
        <v>1675190</v>
      </c>
    </row>
    <row r="427" spans="1:18">
      <c r="A427" s="16" t="s">
        <v>139</v>
      </c>
      <c r="B427" s="17">
        <v>102828</v>
      </c>
      <c r="C427" s="17">
        <v>6050</v>
      </c>
      <c r="D427" s="17">
        <v>139918</v>
      </c>
      <c r="E427" s="17">
        <v>8233</v>
      </c>
      <c r="F427" s="17">
        <v>144462</v>
      </c>
      <c r="G427" s="17">
        <v>8500</v>
      </c>
      <c r="H427" s="17">
        <v>151808</v>
      </c>
      <c r="I427" s="17">
        <v>8930</v>
      </c>
      <c r="J427" s="17">
        <v>152074</v>
      </c>
      <c r="K427" s="17">
        <v>8946</v>
      </c>
      <c r="L427" s="17">
        <v>148647</v>
      </c>
      <c r="M427" s="17">
        <v>8744</v>
      </c>
      <c r="N427" s="8">
        <v>0</v>
      </c>
      <c r="O427" s="15">
        <v>0</v>
      </c>
      <c r="P427" s="8">
        <f t="shared" si="18"/>
        <v>839737</v>
      </c>
      <c r="Q427" s="8">
        <f t="shared" si="19"/>
        <v>49403</v>
      </c>
      <c r="R427" s="14">
        <f t="shared" si="20"/>
        <v>889140</v>
      </c>
    </row>
    <row r="428" spans="1:18">
      <c r="A428" s="16" t="s">
        <v>142</v>
      </c>
      <c r="B428" s="17">
        <v>197178</v>
      </c>
      <c r="C428" s="17">
        <v>11599</v>
      </c>
      <c r="D428" s="17">
        <v>268324</v>
      </c>
      <c r="E428" s="17">
        <v>15784</v>
      </c>
      <c r="F428" s="17">
        <v>277089</v>
      </c>
      <c r="G428" s="17">
        <v>16299</v>
      </c>
      <c r="H428" s="17">
        <v>291065</v>
      </c>
      <c r="I428" s="17">
        <v>17124</v>
      </c>
      <c r="J428" s="17">
        <v>291554</v>
      </c>
      <c r="K428" s="17">
        <v>17153</v>
      </c>
      <c r="L428" s="17">
        <v>284906</v>
      </c>
      <c r="M428" s="17">
        <v>16759</v>
      </c>
      <c r="N428" s="8">
        <v>0</v>
      </c>
      <c r="O428" s="15">
        <v>0</v>
      </c>
      <c r="P428" s="8">
        <f t="shared" si="18"/>
        <v>1610116</v>
      </c>
      <c r="Q428" s="8">
        <f t="shared" si="19"/>
        <v>94718</v>
      </c>
      <c r="R428" s="14">
        <f t="shared" si="20"/>
        <v>1704834</v>
      </c>
    </row>
    <row r="429" spans="1:18">
      <c r="A429" s="16" t="s">
        <v>143</v>
      </c>
      <c r="B429" s="17">
        <v>186888</v>
      </c>
      <c r="C429" s="17">
        <v>10995</v>
      </c>
      <c r="D429" s="17">
        <v>254369</v>
      </c>
      <c r="E429" s="17">
        <v>14963</v>
      </c>
      <c r="F429" s="17">
        <v>262630</v>
      </c>
      <c r="G429" s="17">
        <v>15449</v>
      </c>
      <c r="H429" s="17">
        <v>275910</v>
      </c>
      <c r="I429" s="17">
        <v>16230</v>
      </c>
      <c r="J429" s="17">
        <v>276377</v>
      </c>
      <c r="K429" s="17">
        <v>16260</v>
      </c>
      <c r="L429" s="17">
        <v>270041</v>
      </c>
      <c r="M429" s="17">
        <v>15885</v>
      </c>
      <c r="N429" s="8">
        <v>0</v>
      </c>
      <c r="O429" s="15">
        <v>0</v>
      </c>
      <c r="P429" s="8">
        <f t="shared" si="18"/>
        <v>1526215</v>
      </c>
      <c r="Q429" s="8">
        <f t="shared" si="19"/>
        <v>89782</v>
      </c>
      <c r="R429" s="14">
        <f t="shared" si="20"/>
        <v>1615997</v>
      </c>
    </row>
    <row r="430" spans="1:18">
      <c r="A430" s="16" t="s">
        <v>144</v>
      </c>
      <c r="B430" s="17">
        <v>180054</v>
      </c>
      <c r="C430" s="17">
        <v>10591</v>
      </c>
      <c r="D430" s="17">
        <v>245066</v>
      </c>
      <c r="E430" s="17">
        <v>14416</v>
      </c>
      <c r="F430" s="17">
        <v>253037</v>
      </c>
      <c r="G430" s="17">
        <v>14887</v>
      </c>
      <c r="H430" s="17">
        <v>265809</v>
      </c>
      <c r="I430" s="17">
        <v>15636</v>
      </c>
      <c r="J430" s="17">
        <v>266205</v>
      </c>
      <c r="K430" s="17">
        <v>15659</v>
      </c>
      <c r="L430" s="17">
        <v>260131</v>
      </c>
      <c r="M430" s="17">
        <v>260131</v>
      </c>
      <c r="N430" s="8">
        <v>0</v>
      </c>
      <c r="O430" s="15">
        <v>0</v>
      </c>
      <c r="P430" s="8">
        <f t="shared" si="18"/>
        <v>1470302</v>
      </c>
      <c r="Q430" s="8">
        <f t="shared" si="19"/>
        <v>331320</v>
      </c>
      <c r="R430" s="14">
        <f t="shared" si="20"/>
        <v>1801622</v>
      </c>
    </row>
    <row r="431" spans="1:18">
      <c r="A431" s="16" t="s">
        <v>145</v>
      </c>
      <c r="B431" s="17">
        <v>198907</v>
      </c>
      <c r="C431" s="17">
        <v>11700</v>
      </c>
      <c r="D431" s="17">
        <v>270772</v>
      </c>
      <c r="E431" s="17">
        <v>15928</v>
      </c>
      <c r="F431" s="17">
        <v>279589</v>
      </c>
      <c r="G431" s="17">
        <v>16449</v>
      </c>
      <c r="H431" s="17">
        <v>293662</v>
      </c>
      <c r="I431" s="17">
        <v>17277</v>
      </c>
      <c r="J431" s="17">
        <v>294131</v>
      </c>
      <c r="K431" s="17">
        <v>17302</v>
      </c>
      <c r="L431" s="17">
        <v>287383</v>
      </c>
      <c r="M431" s="17">
        <v>16905</v>
      </c>
      <c r="N431" s="8">
        <v>0</v>
      </c>
      <c r="O431" s="15">
        <v>0</v>
      </c>
      <c r="P431" s="8">
        <f t="shared" si="18"/>
        <v>1624444</v>
      </c>
      <c r="Q431" s="8">
        <f t="shared" si="19"/>
        <v>95561</v>
      </c>
      <c r="R431" s="14">
        <f t="shared" si="20"/>
        <v>1720005</v>
      </c>
    </row>
    <row r="432" spans="1:18">
      <c r="A432" s="16" t="s">
        <v>146</v>
      </c>
      <c r="B432" s="17">
        <v>180054</v>
      </c>
      <c r="C432" s="17">
        <v>10591</v>
      </c>
      <c r="D432" s="17">
        <v>245066</v>
      </c>
      <c r="E432" s="17">
        <v>14416</v>
      </c>
      <c r="F432" s="17">
        <v>253037</v>
      </c>
      <c r="G432" s="17">
        <v>14887</v>
      </c>
      <c r="H432" s="17">
        <v>265809</v>
      </c>
      <c r="I432" s="17">
        <v>15636</v>
      </c>
      <c r="J432" s="17">
        <v>266205</v>
      </c>
      <c r="K432" s="17">
        <v>15659</v>
      </c>
      <c r="L432" s="17">
        <v>260131</v>
      </c>
      <c r="M432" s="17">
        <v>15302</v>
      </c>
      <c r="N432" s="8">
        <v>0</v>
      </c>
      <c r="O432" s="15">
        <v>0</v>
      </c>
      <c r="P432" s="8">
        <f t="shared" si="18"/>
        <v>1470302</v>
      </c>
      <c r="Q432" s="8">
        <f t="shared" si="19"/>
        <v>86491</v>
      </c>
      <c r="R432" s="14">
        <f t="shared" si="20"/>
        <v>1556793</v>
      </c>
    </row>
    <row r="433" spans="1:18">
      <c r="A433" s="16" t="s">
        <v>147</v>
      </c>
      <c r="B433" s="17">
        <v>128600</v>
      </c>
      <c r="C433" s="17">
        <v>7566</v>
      </c>
      <c r="D433" s="17">
        <v>175047</v>
      </c>
      <c r="E433" s="17">
        <v>10297</v>
      </c>
      <c r="F433" s="17">
        <v>180741</v>
      </c>
      <c r="G433" s="17">
        <v>10634</v>
      </c>
      <c r="H433" s="17">
        <v>189905</v>
      </c>
      <c r="I433" s="17">
        <v>11171</v>
      </c>
      <c r="J433" s="17">
        <v>190171</v>
      </c>
      <c r="K433" s="17">
        <v>11189</v>
      </c>
      <c r="L433" s="17">
        <v>185808</v>
      </c>
      <c r="M433" s="17">
        <v>10930</v>
      </c>
      <c r="N433" s="8">
        <v>0</v>
      </c>
      <c r="O433" s="15">
        <v>0</v>
      </c>
      <c r="P433" s="8">
        <f t="shared" si="18"/>
        <v>1050272</v>
      </c>
      <c r="Q433" s="8">
        <f t="shared" si="19"/>
        <v>61787</v>
      </c>
      <c r="R433" s="14">
        <f t="shared" si="20"/>
        <v>1112059</v>
      </c>
    </row>
    <row r="434" spans="1:18">
      <c r="A434" s="16" t="s">
        <v>148</v>
      </c>
      <c r="B434" s="17">
        <v>180054</v>
      </c>
      <c r="C434" s="17">
        <v>10591</v>
      </c>
      <c r="D434" s="17">
        <v>245066</v>
      </c>
      <c r="E434" s="17">
        <v>14416</v>
      </c>
      <c r="F434" s="17">
        <v>253037</v>
      </c>
      <c r="G434" s="17">
        <v>14887</v>
      </c>
      <c r="H434" s="17">
        <v>293662</v>
      </c>
      <c r="I434" s="17">
        <v>17277</v>
      </c>
      <c r="J434" s="17">
        <v>294131</v>
      </c>
      <c r="K434" s="17">
        <v>17302</v>
      </c>
      <c r="L434" s="17">
        <v>287383</v>
      </c>
      <c r="M434" s="17">
        <v>16905</v>
      </c>
      <c r="N434" s="8">
        <v>0</v>
      </c>
      <c r="O434" s="15">
        <v>0</v>
      </c>
      <c r="P434" s="8">
        <f t="shared" si="18"/>
        <v>1553333</v>
      </c>
      <c r="Q434" s="8">
        <f t="shared" si="19"/>
        <v>91378</v>
      </c>
      <c r="R434" s="14">
        <f t="shared" si="20"/>
        <v>1644711</v>
      </c>
    </row>
    <row r="435" spans="1:18">
      <c r="A435" s="16" t="s">
        <v>149</v>
      </c>
      <c r="B435" s="17">
        <v>238807</v>
      </c>
      <c r="C435" s="17">
        <v>55111</v>
      </c>
      <c r="D435" s="17">
        <v>325007</v>
      </c>
      <c r="E435" s="17">
        <v>75002</v>
      </c>
      <c r="F435" s="17">
        <v>211222</v>
      </c>
      <c r="G435" s="17">
        <v>48743</v>
      </c>
      <c r="H435" s="17">
        <v>115942</v>
      </c>
      <c r="I435" s="17">
        <v>26756</v>
      </c>
      <c r="J435" s="17">
        <v>116137</v>
      </c>
      <c r="K435" s="17">
        <v>26801</v>
      </c>
      <c r="L435" s="17">
        <v>113477</v>
      </c>
      <c r="M435" s="17">
        <v>26189</v>
      </c>
      <c r="N435" s="8">
        <v>0</v>
      </c>
      <c r="O435" s="15">
        <v>0</v>
      </c>
      <c r="P435" s="8">
        <f t="shared" si="18"/>
        <v>1120592</v>
      </c>
      <c r="Q435" s="8">
        <f t="shared" si="19"/>
        <v>258602</v>
      </c>
      <c r="R435" s="14">
        <f t="shared" si="20"/>
        <v>1379194</v>
      </c>
    </row>
    <row r="436" spans="1:18">
      <c r="A436" s="16" t="s">
        <v>150</v>
      </c>
      <c r="B436" s="17">
        <v>186888</v>
      </c>
      <c r="C436" s="17">
        <v>10995</v>
      </c>
      <c r="D436" s="17">
        <v>254369</v>
      </c>
      <c r="E436" s="17">
        <v>14963</v>
      </c>
      <c r="F436" s="17">
        <v>262630</v>
      </c>
      <c r="G436" s="17">
        <v>15449</v>
      </c>
      <c r="H436" s="17">
        <v>275910</v>
      </c>
      <c r="I436" s="17">
        <v>16230</v>
      </c>
      <c r="J436" s="17">
        <v>276377</v>
      </c>
      <c r="K436" s="17">
        <v>16260</v>
      </c>
      <c r="L436" s="17">
        <v>270041</v>
      </c>
      <c r="M436" s="17">
        <v>15885</v>
      </c>
      <c r="N436" s="8">
        <v>0</v>
      </c>
      <c r="O436" s="15">
        <v>0</v>
      </c>
      <c r="P436" s="8">
        <f t="shared" si="18"/>
        <v>1526215</v>
      </c>
      <c r="Q436" s="8">
        <f t="shared" si="19"/>
        <v>89782</v>
      </c>
      <c r="R436" s="14">
        <f t="shared" si="20"/>
        <v>1615997</v>
      </c>
    </row>
    <row r="437" spans="1:18">
      <c r="A437" s="16" t="s">
        <v>151</v>
      </c>
      <c r="B437" s="17">
        <v>186888</v>
      </c>
      <c r="C437" s="17">
        <v>10995</v>
      </c>
      <c r="D437" s="17">
        <v>254369</v>
      </c>
      <c r="E437" s="17">
        <v>14963</v>
      </c>
      <c r="F437" s="17">
        <v>262630</v>
      </c>
      <c r="G437" s="17">
        <v>15449</v>
      </c>
      <c r="H437" s="17">
        <v>275910</v>
      </c>
      <c r="I437" s="17">
        <v>16230</v>
      </c>
      <c r="J437" s="17">
        <v>276377</v>
      </c>
      <c r="K437" s="17">
        <v>16260</v>
      </c>
      <c r="L437" s="17">
        <v>270041</v>
      </c>
      <c r="M437" s="17">
        <v>15885</v>
      </c>
      <c r="N437" s="8">
        <v>0</v>
      </c>
      <c r="O437" s="15">
        <v>0</v>
      </c>
      <c r="P437" s="8">
        <f t="shared" si="18"/>
        <v>1526215</v>
      </c>
      <c r="Q437" s="8">
        <f t="shared" si="19"/>
        <v>89782</v>
      </c>
      <c r="R437" s="14">
        <f t="shared" si="20"/>
        <v>1615997</v>
      </c>
    </row>
    <row r="438" spans="1:18">
      <c r="A438" s="16" t="s">
        <v>152</v>
      </c>
      <c r="B438" s="17">
        <v>102828</v>
      </c>
      <c r="C438" s="17">
        <v>6050</v>
      </c>
      <c r="D438" s="17">
        <v>139918</v>
      </c>
      <c r="E438" s="17">
        <v>8233</v>
      </c>
      <c r="F438" s="17">
        <v>144462</v>
      </c>
      <c r="G438" s="17">
        <v>8500</v>
      </c>
      <c r="H438" s="17">
        <v>151808</v>
      </c>
      <c r="I438" s="17">
        <v>8930</v>
      </c>
      <c r="J438" s="17">
        <v>152074</v>
      </c>
      <c r="K438" s="17">
        <v>8946</v>
      </c>
      <c r="L438" s="17">
        <v>148647</v>
      </c>
      <c r="M438" s="17">
        <v>8744</v>
      </c>
      <c r="N438" s="8">
        <v>0</v>
      </c>
      <c r="O438" s="15">
        <v>0</v>
      </c>
      <c r="P438" s="8">
        <f t="shared" si="18"/>
        <v>839737</v>
      </c>
      <c r="Q438" s="8">
        <f t="shared" si="19"/>
        <v>49403</v>
      </c>
      <c r="R438" s="14">
        <f t="shared" si="20"/>
        <v>889140</v>
      </c>
    </row>
    <row r="439" spans="1:18">
      <c r="A439" s="16" t="s">
        <v>154</v>
      </c>
      <c r="B439" s="17">
        <v>205826</v>
      </c>
      <c r="C439" s="17">
        <v>12107</v>
      </c>
      <c r="D439" s="17">
        <v>280075</v>
      </c>
      <c r="E439" s="17">
        <v>16475</v>
      </c>
      <c r="F439" s="17">
        <v>289182</v>
      </c>
      <c r="G439" s="17">
        <v>17011</v>
      </c>
      <c r="H439" s="17">
        <v>303764</v>
      </c>
      <c r="I439" s="17">
        <v>17871</v>
      </c>
      <c r="J439" s="17">
        <v>304302</v>
      </c>
      <c r="K439" s="17">
        <v>17903</v>
      </c>
      <c r="L439" s="17">
        <v>297293</v>
      </c>
      <c r="M439" s="17">
        <v>17488</v>
      </c>
      <c r="N439" s="8">
        <v>0</v>
      </c>
      <c r="O439" s="15">
        <v>0</v>
      </c>
      <c r="P439" s="8">
        <f t="shared" si="18"/>
        <v>1680442</v>
      </c>
      <c r="Q439" s="8">
        <f t="shared" si="19"/>
        <v>98855</v>
      </c>
      <c r="R439" s="14">
        <f t="shared" si="20"/>
        <v>1779297</v>
      </c>
    </row>
    <row r="440" spans="1:18">
      <c r="A440" s="16" t="s">
        <v>155</v>
      </c>
      <c r="B440" s="17">
        <v>157521</v>
      </c>
      <c r="C440" s="17">
        <v>9268</v>
      </c>
      <c r="D440" s="17">
        <v>214378</v>
      </c>
      <c r="E440" s="17">
        <v>12613</v>
      </c>
      <c r="F440" s="17">
        <v>253076</v>
      </c>
      <c r="G440" s="17">
        <v>14889</v>
      </c>
      <c r="H440" s="17">
        <v>265846</v>
      </c>
      <c r="I440" s="17">
        <v>15638</v>
      </c>
      <c r="J440" s="17">
        <v>266240</v>
      </c>
      <c r="K440" s="17">
        <v>15661</v>
      </c>
      <c r="L440" s="17">
        <v>260165</v>
      </c>
      <c r="M440" s="17">
        <v>15304</v>
      </c>
      <c r="N440" s="8">
        <v>0</v>
      </c>
      <c r="O440" s="15">
        <v>0</v>
      </c>
      <c r="P440" s="8">
        <f t="shared" si="18"/>
        <v>1417226</v>
      </c>
      <c r="Q440" s="8">
        <f t="shared" si="19"/>
        <v>83373</v>
      </c>
      <c r="R440" s="14">
        <f t="shared" si="20"/>
        <v>1500599</v>
      </c>
    </row>
    <row r="441" spans="1:18">
      <c r="A441" s="16" t="s">
        <v>156</v>
      </c>
      <c r="B441" s="17">
        <v>124477</v>
      </c>
      <c r="C441" s="17">
        <v>7324</v>
      </c>
      <c r="D441" s="17">
        <v>169444</v>
      </c>
      <c r="E441" s="17">
        <v>9967</v>
      </c>
      <c r="F441" s="17">
        <v>200092</v>
      </c>
      <c r="G441" s="17">
        <v>11770</v>
      </c>
      <c r="H441" s="17">
        <v>210137</v>
      </c>
      <c r="I441" s="17">
        <v>12361</v>
      </c>
      <c r="J441" s="17">
        <v>210536</v>
      </c>
      <c r="K441" s="17">
        <v>12387</v>
      </c>
      <c r="L441" s="17">
        <v>205654</v>
      </c>
      <c r="M441" s="17">
        <v>12097</v>
      </c>
      <c r="N441" s="8">
        <v>0</v>
      </c>
      <c r="O441" s="15">
        <v>0</v>
      </c>
      <c r="P441" s="8">
        <f t="shared" si="18"/>
        <v>1120340</v>
      </c>
      <c r="Q441" s="8">
        <f t="shared" si="19"/>
        <v>65906</v>
      </c>
      <c r="R441" s="14">
        <f t="shared" si="20"/>
        <v>1186246</v>
      </c>
    </row>
    <row r="442" spans="1:18">
      <c r="A442" s="16" t="s">
        <v>153</v>
      </c>
      <c r="B442" s="17">
        <v>119979</v>
      </c>
      <c r="C442" s="17">
        <v>7059</v>
      </c>
      <c r="D442" s="17">
        <v>163322</v>
      </c>
      <c r="E442" s="17">
        <v>9607</v>
      </c>
      <c r="F442" s="17">
        <v>192864</v>
      </c>
      <c r="G442" s="17">
        <v>11347</v>
      </c>
      <c r="H442" s="17">
        <v>202632</v>
      </c>
      <c r="I442" s="17">
        <v>11920</v>
      </c>
      <c r="J442" s="17">
        <v>202947</v>
      </c>
      <c r="K442" s="17">
        <v>11941</v>
      </c>
      <c r="L442" s="17">
        <v>198221</v>
      </c>
      <c r="M442" s="17">
        <v>11660</v>
      </c>
      <c r="N442" s="8">
        <v>0</v>
      </c>
      <c r="O442" s="15">
        <v>0</v>
      </c>
      <c r="P442" s="8">
        <f t="shared" si="18"/>
        <v>1079965</v>
      </c>
      <c r="Q442" s="8">
        <f t="shared" si="19"/>
        <v>63534</v>
      </c>
      <c r="R442" s="14">
        <f t="shared" si="20"/>
        <v>1143499</v>
      </c>
    </row>
    <row r="443" spans="1:18">
      <c r="A443" s="16" t="s">
        <v>157</v>
      </c>
      <c r="B443" s="17">
        <v>102072</v>
      </c>
      <c r="C443" s="17">
        <v>6004</v>
      </c>
      <c r="D443" s="17">
        <v>138961</v>
      </c>
      <c r="E443" s="17">
        <v>8176</v>
      </c>
      <c r="F443" s="17">
        <v>163941</v>
      </c>
      <c r="G443" s="17">
        <v>9646</v>
      </c>
      <c r="H443" s="17">
        <v>172182</v>
      </c>
      <c r="I443" s="17">
        <v>10131</v>
      </c>
      <c r="J443" s="17">
        <v>172434</v>
      </c>
      <c r="K443" s="17">
        <v>10143</v>
      </c>
      <c r="L443" s="17">
        <v>168488</v>
      </c>
      <c r="M443" s="17">
        <v>9911</v>
      </c>
      <c r="N443" s="8">
        <v>0</v>
      </c>
      <c r="O443" s="15">
        <v>0</v>
      </c>
      <c r="P443" s="8">
        <f t="shared" si="18"/>
        <v>918078</v>
      </c>
      <c r="Q443" s="8">
        <f t="shared" si="19"/>
        <v>54011</v>
      </c>
      <c r="R443" s="14">
        <f t="shared" si="20"/>
        <v>972089</v>
      </c>
    </row>
    <row r="444" spans="1:18">
      <c r="A444" s="16" t="s">
        <v>158</v>
      </c>
      <c r="B444" s="17">
        <v>153023</v>
      </c>
      <c r="C444" s="17">
        <v>9003</v>
      </c>
      <c r="D444" s="17">
        <v>208257</v>
      </c>
      <c r="E444" s="17">
        <v>12253</v>
      </c>
      <c r="F444" s="17">
        <v>245843</v>
      </c>
      <c r="G444" s="17">
        <v>245843</v>
      </c>
      <c r="H444" s="17">
        <v>258200</v>
      </c>
      <c r="I444" s="17">
        <v>15191</v>
      </c>
      <c r="J444" s="17">
        <v>258651</v>
      </c>
      <c r="K444" s="17">
        <v>15215</v>
      </c>
      <c r="L444" s="17">
        <v>252732</v>
      </c>
      <c r="M444" s="17">
        <v>14867</v>
      </c>
      <c r="N444" s="8">
        <v>0</v>
      </c>
      <c r="O444" s="15">
        <v>0</v>
      </c>
      <c r="P444" s="8">
        <f t="shared" si="18"/>
        <v>1376706</v>
      </c>
      <c r="Q444" s="8">
        <f t="shared" si="19"/>
        <v>312372</v>
      </c>
      <c r="R444" s="14">
        <f t="shared" si="20"/>
        <v>1689078</v>
      </c>
    </row>
    <row r="445" spans="1:18">
      <c r="A445" s="16" t="s">
        <v>159</v>
      </c>
      <c r="B445" s="17">
        <v>142968</v>
      </c>
      <c r="C445" s="17">
        <v>32993</v>
      </c>
      <c r="D445" s="17">
        <v>194583</v>
      </c>
      <c r="E445" s="17">
        <v>44906</v>
      </c>
      <c r="F445" s="17">
        <v>200902</v>
      </c>
      <c r="G445" s="17">
        <v>46364</v>
      </c>
      <c r="H445" s="17">
        <v>134080</v>
      </c>
      <c r="I445" s="17">
        <v>7890</v>
      </c>
      <c r="J445" s="17">
        <v>134337</v>
      </c>
      <c r="K445" s="17">
        <v>7905</v>
      </c>
      <c r="L445" s="17">
        <v>131322</v>
      </c>
      <c r="M445" s="17">
        <v>7725</v>
      </c>
      <c r="N445" s="8">
        <v>0</v>
      </c>
      <c r="O445" s="15">
        <v>0</v>
      </c>
      <c r="P445" s="8">
        <f t="shared" si="18"/>
        <v>938192</v>
      </c>
      <c r="Q445" s="8">
        <f t="shared" si="19"/>
        <v>147783</v>
      </c>
      <c r="R445" s="14">
        <f t="shared" si="20"/>
        <v>1085975</v>
      </c>
    </row>
    <row r="446" spans="1:18">
      <c r="A446" s="16" t="s">
        <v>160</v>
      </c>
      <c r="B446" s="17">
        <v>79497</v>
      </c>
      <c r="C446" s="17">
        <v>4678</v>
      </c>
      <c r="D446" s="17">
        <v>108229</v>
      </c>
      <c r="E446" s="17">
        <v>6366</v>
      </c>
      <c r="F446" s="17">
        <v>127657</v>
      </c>
      <c r="G446" s="17">
        <v>7512</v>
      </c>
      <c r="H446" s="17">
        <v>134080</v>
      </c>
      <c r="I446" s="17">
        <v>7890</v>
      </c>
      <c r="J446" s="17">
        <v>134337</v>
      </c>
      <c r="K446" s="17">
        <v>7905</v>
      </c>
      <c r="L446" s="17">
        <v>131322</v>
      </c>
      <c r="M446" s="17">
        <v>7725</v>
      </c>
      <c r="N446" s="8">
        <v>0</v>
      </c>
      <c r="O446" s="15">
        <v>0</v>
      </c>
      <c r="P446" s="8">
        <f t="shared" si="18"/>
        <v>715122</v>
      </c>
      <c r="Q446" s="8">
        <f t="shared" si="19"/>
        <v>42076</v>
      </c>
      <c r="R446" s="14">
        <f t="shared" si="20"/>
        <v>757198</v>
      </c>
    </row>
    <row r="447" spans="1:18">
      <c r="A447" s="16" t="s">
        <v>161</v>
      </c>
      <c r="B447" s="17">
        <v>163576</v>
      </c>
      <c r="C447" s="17">
        <v>9624</v>
      </c>
      <c r="D447" s="17">
        <v>222579</v>
      </c>
      <c r="E447" s="17">
        <v>13093</v>
      </c>
      <c r="F447" s="17">
        <v>262670</v>
      </c>
      <c r="G447" s="17">
        <v>15451</v>
      </c>
      <c r="H447" s="17">
        <v>275949</v>
      </c>
      <c r="I447" s="17">
        <v>16232</v>
      </c>
      <c r="J447" s="17">
        <v>276413</v>
      </c>
      <c r="K447" s="17">
        <v>16262</v>
      </c>
      <c r="L447" s="17">
        <v>270076</v>
      </c>
      <c r="M447" s="17">
        <v>15887</v>
      </c>
      <c r="N447" s="8">
        <v>0</v>
      </c>
      <c r="O447" s="15">
        <v>0</v>
      </c>
      <c r="P447" s="8">
        <f t="shared" si="18"/>
        <v>1471263</v>
      </c>
      <c r="Q447" s="8">
        <f t="shared" si="19"/>
        <v>86549</v>
      </c>
      <c r="R447" s="14">
        <f t="shared" si="20"/>
        <v>1557812</v>
      </c>
    </row>
    <row r="448" spans="1:18">
      <c r="A448" s="16" t="s">
        <v>162</v>
      </c>
      <c r="B448" s="17">
        <v>157521</v>
      </c>
      <c r="C448" s="17">
        <v>9268</v>
      </c>
      <c r="D448" s="17">
        <v>214378</v>
      </c>
      <c r="E448" s="17">
        <v>12613</v>
      </c>
      <c r="F448" s="17">
        <v>253076</v>
      </c>
      <c r="G448" s="17">
        <v>14889</v>
      </c>
      <c r="H448" s="17">
        <v>265846</v>
      </c>
      <c r="I448" s="17">
        <v>15638</v>
      </c>
      <c r="J448" s="17">
        <v>266240</v>
      </c>
      <c r="K448" s="17">
        <v>15661</v>
      </c>
      <c r="L448" s="17">
        <v>260165</v>
      </c>
      <c r="M448" s="17">
        <v>15304</v>
      </c>
      <c r="N448" s="8">
        <v>0</v>
      </c>
      <c r="O448" s="15">
        <v>0</v>
      </c>
      <c r="P448" s="8">
        <f t="shared" si="18"/>
        <v>1417226</v>
      </c>
      <c r="Q448" s="8">
        <f t="shared" si="19"/>
        <v>83373</v>
      </c>
      <c r="R448" s="14">
        <f t="shared" si="20"/>
        <v>1500599</v>
      </c>
    </row>
    <row r="449" spans="1:18">
      <c r="A449" s="16" t="s">
        <v>163</v>
      </c>
      <c r="B449" s="17">
        <v>157521</v>
      </c>
      <c r="C449" s="17">
        <v>9268</v>
      </c>
      <c r="D449" s="17">
        <v>214378</v>
      </c>
      <c r="E449" s="17">
        <v>12613</v>
      </c>
      <c r="F449" s="17">
        <v>253076</v>
      </c>
      <c r="G449" s="17">
        <v>14889</v>
      </c>
      <c r="H449" s="17">
        <v>265846</v>
      </c>
      <c r="I449" s="17">
        <v>15638</v>
      </c>
      <c r="J449" s="17">
        <v>266240</v>
      </c>
      <c r="K449" s="17">
        <v>15661</v>
      </c>
      <c r="L449" s="17">
        <v>260165</v>
      </c>
      <c r="M449" s="17">
        <v>15304</v>
      </c>
      <c r="N449" s="8">
        <v>0</v>
      </c>
      <c r="O449" s="15">
        <v>0</v>
      </c>
      <c r="P449" s="8">
        <f t="shared" si="18"/>
        <v>1417226</v>
      </c>
      <c r="Q449" s="8">
        <f t="shared" si="19"/>
        <v>83373</v>
      </c>
      <c r="R449" s="14">
        <f t="shared" si="20"/>
        <v>1500599</v>
      </c>
    </row>
    <row r="450" spans="1:18">
      <c r="A450" s="16" t="s">
        <v>164</v>
      </c>
      <c r="B450" s="17">
        <v>185303</v>
      </c>
      <c r="C450" s="17">
        <v>42762</v>
      </c>
      <c r="D450" s="17">
        <v>252193</v>
      </c>
      <c r="E450" s="17">
        <v>58200</v>
      </c>
      <c r="F450" s="17">
        <v>260381</v>
      </c>
      <c r="G450" s="17">
        <v>60088</v>
      </c>
      <c r="H450" s="17">
        <v>273526</v>
      </c>
      <c r="I450" s="17">
        <v>63124</v>
      </c>
      <c r="J450" s="17">
        <v>273979</v>
      </c>
      <c r="K450" s="17">
        <v>63228</v>
      </c>
      <c r="L450" s="17">
        <v>267678</v>
      </c>
      <c r="M450" s="17">
        <v>61774</v>
      </c>
      <c r="N450" s="8">
        <v>0</v>
      </c>
      <c r="O450" s="15">
        <v>0</v>
      </c>
      <c r="P450" s="8">
        <f t="shared" si="18"/>
        <v>1513060</v>
      </c>
      <c r="Q450" s="8">
        <f t="shared" si="19"/>
        <v>349176</v>
      </c>
      <c r="R450" s="14">
        <f t="shared" si="20"/>
        <v>1862236</v>
      </c>
    </row>
    <row r="451" spans="1:18">
      <c r="A451" s="16" t="s">
        <v>165</v>
      </c>
      <c r="B451" s="17">
        <v>90827</v>
      </c>
      <c r="C451" s="17">
        <v>5343</v>
      </c>
      <c r="D451" s="17">
        <v>123655</v>
      </c>
      <c r="E451" s="17">
        <v>7274</v>
      </c>
      <c r="F451" s="17">
        <v>127657</v>
      </c>
      <c r="G451" s="17">
        <v>7512</v>
      </c>
      <c r="H451" s="17">
        <v>134080</v>
      </c>
      <c r="I451" s="17">
        <v>7890</v>
      </c>
      <c r="J451" s="17">
        <v>134337</v>
      </c>
      <c r="K451" s="17">
        <v>7905</v>
      </c>
      <c r="L451" s="17">
        <v>131322</v>
      </c>
      <c r="M451" s="17">
        <v>7725</v>
      </c>
      <c r="N451" s="8">
        <v>0</v>
      </c>
      <c r="O451" s="15">
        <v>0</v>
      </c>
      <c r="P451" s="8">
        <f t="shared" si="18"/>
        <v>741878</v>
      </c>
      <c r="Q451" s="8">
        <f t="shared" si="19"/>
        <v>43649</v>
      </c>
      <c r="R451" s="14">
        <f t="shared" si="20"/>
        <v>785527</v>
      </c>
    </row>
    <row r="452" spans="1:18">
      <c r="A452" s="16" t="s">
        <v>166</v>
      </c>
      <c r="B452" s="17">
        <v>90827</v>
      </c>
      <c r="C452" s="17">
        <v>5343</v>
      </c>
      <c r="D452" s="17">
        <v>123655</v>
      </c>
      <c r="E452" s="17">
        <v>7274</v>
      </c>
      <c r="F452" s="17">
        <v>127657</v>
      </c>
      <c r="G452" s="17">
        <v>7512</v>
      </c>
      <c r="H452" s="17">
        <v>134080</v>
      </c>
      <c r="I452" s="17">
        <v>7890</v>
      </c>
      <c r="J452" s="17">
        <v>134337</v>
      </c>
      <c r="K452" s="17">
        <v>7905</v>
      </c>
      <c r="L452" s="17">
        <v>131322</v>
      </c>
      <c r="M452" s="17">
        <v>7725</v>
      </c>
      <c r="N452" s="8">
        <v>0</v>
      </c>
      <c r="O452" s="15">
        <v>0</v>
      </c>
      <c r="P452" s="8">
        <f t="shared" si="18"/>
        <v>741878</v>
      </c>
      <c r="Q452" s="8">
        <f t="shared" si="19"/>
        <v>43649</v>
      </c>
      <c r="R452" s="14">
        <f t="shared" si="20"/>
        <v>785527</v>
      </c>
    </row>
    <row r="453" spans="1:18">
      <c r="A453" s="16" t="s">
        <v>167</v>
      </c>
      <c r="B453" s="17">
        <v>0</v>
      </c>
      <c r="C453" s="17">
        <v>0</v>
      </c>
      <c r="D453" s="17">
        <v>0</v>
      </c>
      <c r="E453" s="17">
        <v>0</v>
      </c>
      <c r="F453" s="17">
        <v>0</v>
      </c>
      <c r="G453" s="17">
        <v>0</v>
      </c>
      <c r="H453" s="17">
        <v>0</v>
      </c>
      <c r="I453" s="17">
        <v>0</v>
      </c>
      <c r="J453" s="17">
        <v>0</v>
      </c>
      <c r="K453" s="17">
        <v>0</v>
      </c>
      <c r="L453" s="17">
        <v>0</v>
      </c>
      <c r="M453" s="17">
        <v>0</v>
      </c>
      <c r="N453" s="8">
        <v>0</v>
      </c>
      <c r="O453" s="15">
        <v>0</v>
      </c>
      <c r="P453" s="8">
        <f t="shared" ref="P453:P516" si="21">B453+D453+F453+H453+J453+L453+N453</f>
        <v>0</v>
      </c>
      <c r="Q453" s="8">
        <f t="shared" ref="Q453:Q516" si="22">C453+E453+G453+I453+K453+M453+O453</f>
        <v>0</v>
      </c>
      <c r="R453" s="14">
        <f t="shared" ref="R453:R516" si="23">P453+Q453</f>
        <v>0</v>
      </c>
    </row>
    <row r="454" spans="1:18">
      <c r="A454" s="16" t="s">
        <v>168</v>
      </c>
      <c r="B454" s="17">
        <v>189449</v>
      </c>
      <c r="C454" s="17">
        <v>43719</v>
      </c>
      <c r="D454" s="17">
        <v>257839</v>
      </c>
      <c r="E454" s="17">
        <v>59501</v>
      </c>
      <c r="F454" s="17">
        <v>266212</v>
      </c>
      <c r="G454" s="17">
        <v>61434</v>
      </c>
      <c r="H454" s="17">
        <v>279667</v>
      </c>
      <c r="I454" s="17">
        <v>64539</v>
      </c>
      <c r="J454" s="17">
        <v>280128</v>
      </c>
      <c r="K454" s="17">
        <v>64645</v>
      </c>
      <c r="L454" s="17">
        <v>273714</v>
      </c>
      <c r="M454" s="17">
        <v>63165</v>
      </c>
      <c r="N454" s="8">
        <v>0</v>
      </c>
      <c r="O454" s="15">
        <v>0</v>
      </c>
      <c r="P454" s="8">
        <f t="shared" si="21"/>
        <v>1547009</v>
      </c>
      <c r="Q454" s="8">
        <f t="shared" si="22"/>
        <v>357003</v>
      </c>
      <c r="R454" s="14">
        <f t="shared" si="23"/>
        <v>1904012</v>
      </c>
    </row>
    <row r="455" spans="1:18">
      <c r="A455" s="16" t="s">
        <v>169</v>
      </c>
      <c r="B455" s="17">
        <v>193764</v>
      </c>
      <c r="C455" s="17">
        <v>11398</v>
      </c>
      <c r="D455" s="17">
        <v>263716</v>
      </c>
      <c r="E455" s="17">
        <v>15513</v>
      </c>
      <c r="F455" s="17">
        <v>272270</v>
      </c>
      <c r="G455" s="17">
        <v>16018</v>
      </c>
      <c r="H455" s="17">
        <v>286051</v>
      </c>
      <c r="I455" s="17">
        <v>16827</v>
      </c>
      <c r="J455" s="17">
        <v>286580</v>
      </c>
      <c r="K455" s="17">
        <v>16858</v>
      </c>
      <c r="L455" s="17">
        <v>279987</v>
      </c>
      <c r="M455" s="17">
        <v>16470</v>
      </c>
      <c r="N455" s="8">
        <v>0</v>
      </c>
      <c r="O455" s="15">
        <v>0</v>
      </c>
      <c r="P455" s="8">
        <f t="shared" si="21"/>
        <v>1582368</v>
      </c>
      <c r="Q455" s="8">
        <f t="shared" si="22"/>
        <v>93084</v>
      </c>
      <c r="R455" s="14">
        <f t="shared" si="23"/>
        <v>1675452</v>
      </c>
    </row>
    <row r="456" spans="1:18">
      <c r="A456" s="16" t="s">
        <v>170</v>
      </c>
      <c r="B456" s="17">
        <v>168074</v>
      </c>
      <c r="C456" s="17">
        <v>9888</v>
      </c>
      <c r="D456" s="17">
        <v>228700</v>
      </c>
      <c r="E456" s="17">
        <v>13453</v>
      </c>
      <c r="F456" s="17">
        <v>236114</v>
      </c>
      <c r="G456" s="17">
        <v>13889</v>
      </c>
      <c r="H456" s="17">
        <v>248097</v>
      </c>
      <c r="I456" s="17">
        <v>14597</v>
      </c>
      <c r="J456" s="17">
        <v>248484</v>
      </c>
      <c r="K456" s="17">
        <v>14619</v>
      </c>
      <c r="L456" s="17">
        <v>242821</v>
      </c>
      <c r="M456" s="17">
        <v>14284</v>
      </c>
      <c r="N456" s="8">
        <v>0</v>
      </c>
      <c r="O456" s="15">
        <v>0</v>
      </c>
      <c r="P456" s="8">
        <f t="shared" si="21"/>
        <v>1372290</v>
      </c>
      <c r="Q456" s="8">
        <f t="shared" si="22"/>
        <v>80730</v>
      </c>
      <c r="R456" s="14">
        <f t="shared" si="23"/>
        <v>1453020</v>
      </c>
    </row>
    <row r="457" spans="1:18">
      <c r="A457" s="16" t="s">
        <v>171</v>
      </c>
      <c r="B457" s="17">
        <v>186932</v>
      </c>
      <c r="C457" s="17">
        <v>10998</v>
      </c>
      <c r="D457" s="17">
        <v>254411</v>
      </c>
      <c r="E457" s="17">
        <v>14965</v>
      </c>
      <c r="F457" s="17">
        <v>262670</v>
      </c>
      <c r="G457" s="17">
        <v>15451</v>
      </c>
      <c r="H457" s="17">
        <v>275949</v>
      </c>
      <c r="I457" s="17">
        <v>16232</v>
      </c>
      <c r="J457" s="17">
        <v>276413</v>
      </c>
      <c r="K457" s="17">
        <v>16262</v>
      </c>
      <c r="L457" s="17">
        <v>270076</v>
      </c>
      <c r="M457" s="17">
        <v>15887</v>
      </c>
      <c r="N457" s="8">
        <v>0</v>
      </c>
      <c r="O457" s="15">
        <v>0</v>
      </c>
      <c r="P457" s="8">
        <f t="shared" si="21"/>
        <v>1526451</v>
      </c>
      <c r="Q457" s="8">
        <f t="shared" si="22"/>
        <v>89795</v>
      </c>
      <c r="R457" s="14">
        <f t="shared" si="23"/>
        <v>1616246</v>
      </c>
    </row>
    <row r="458" spans="1:18">
      <c r="A458" s="16" t="s">
        <v>172</v>
      </c>
      <c r="B458" s="17">
        <v>377408</v>
      </c>
      <c r="C458" s="17">
        <v>22202</v>
      </c>
      <c r="D458" s="17">
        <v>513599</v>
      </c>
      <c r="E458" s="17">
        <v>30214</v>
      </c>
      <c r="F458" s="17">
        <v>530336</v>
      </c>
      <c r="G458" s="17">
        <v>31196</v>
      </c>
      <c r="H458" s="17">
        <v>557093</v>
      </c>
      <c r="I458" s="17">
        <v>32770</v>
      </c>
      <c r="J458" s="17">
        <v>557981</v>
      </c>
      <c r="K458" s="17">
        <v>32822</v>
      </c>
      <c r="L458" s="17">
        <v>545108</v>
      </c>
      <c r="M458" s="17">
        <v>32065</v>
      </c>
      <c r="N458" s="8">
        <v>0</v>
      </c>
      <c r="O458" s="15">
        <v>0</v>
      </c>
      <c r="P458" s="8">
        <f t="shared" si="21"/>
        <v>3081525</v>
      </c>
      <c r="Q458" s="8">
        <f t="shared" si="22"/>
        <v>181269</v>
      </c>
      <c r="R458" s="14">
        <f t="shared" si="23"/>
        <v>3262794</v>
      </c>
    </row>
    <row r="459" spans="1:18">
      <c r="A459" s="16" t="s">
        <v>173</v>
      </c>
      <c r="B459" s="17">
        <v>224646</v>
      </c>
      <c r="C459" s="17">
        <v>13216</v>
      </c>
      <c r="D459" s="17">
        <v>305712</v>
      </c>
      <c r="E459" s="17">
        <v>17985</v>
      </c>
      <c r="F459" s="17">
        <v>315654</v>
      </c>
      <c r="G459" s="17">
        <v>18570</v>
      </c>
      <c r="H459" s="17">
        <v>331658</v>
      </c>
      <c r="I459" s="17">
        <v>19509</v>
      </c>
      <c r="J459" s="17">
        <v>332272</v>
      </c>
      <c r="K459" s="17">
        <v>19548</v>
      </c>
      <c r="L459" s="17">
        <v>324587</v>
      </c>
      <c r="M459" s="17">
        <v>19093</v>
      </c>
      <c r="N459" s="8">
        <v>0</v>
      </c>
      <c r="O459" s="15">
        <v>0</v>
      </c>
      <c r="P459" s="8">
        <f t="shared" si="21"/>
        <v>1834529</v>
      </c>
      <c r="Q459" s="8">
        <f t="shared" si="22"/>
        <v>107921</v>
      </c>
      <c r="R459" s="14">
        <f t="shared" si="23"/>
        <v>1942450</v>
      </c>
    </row>
    <row r="460" spans="1:18">
      <c r="A460" s="16" t="s">
        <v>174</v>
      </c>
      <c r="B460" s="17">
        <v>322393</v>
      </c>
      <c r="C460" s="17">
        <v>18966</v>
      </c>
      <c r="D460" s="17">
        <v>438791</v>
      </c>
      <c r="E460" s="17">
        <v>25811</v>
      </c>
      <c r="F460" s="17">
        <v>453034</v>
      </c>
      <c r="G460" s="17">
        <v>26649</v>
      </c>
      <c r="H460" s="17">
        <v>475982</v>
      </c>
      <c r="I460" s="17">
        <v>27999</v>
      </c>
      <c r="J460" s="17">
        <v>476777</v>
      </c>
      <c r="K460" s="17">
        <v>28048</v>
      </c>
      <c r="L460" s="17">
        <v>465820</v>
      </c>
      <c r="M460" s="17">
        <v>27401</v>
      </c>
      <c r="N460" s="8">
        <v>0</v>
      </c>
      <c r="O460" s="15">
        <v>0</v>
      </c>
      <c r="P460" s="8">
        <f t="shared" si="21"/>
        <v>2632797</v>
      </c>
      <c r="Q460" s="8">
        <f t="shared" si="22"/>
        <v>154874</v>
      </c>
      <c r="R460" s="14">
        <f t="shared" si="23"/>
        <v>2787671</v>
      </c>
    </row>
    <row r="461" spans="1:18">
      <c r="A461" s="16" t="s">
        <v>175</v>
      </c>
      <c r="B461" s="17">
        <v>317376</v>
      </c>
      <c r="C461" s="17">
        <v>18671</v>
      </c>
      <c r="D461" s="17">
        <v>431935</v>
      </c>
      <c r="E461" s="17">
        <v>25408</v>
      </c>
      <c r="F461" s="17">
        <v>445935</v>
      </c>
      <c r="G461" s="17">
        <v>26231</v>
      </c>
      <c r="H461" s="17">
        <v>468478</v>
      </c>
      <c r="I461" s="17">
        <v>27558</v>
      </c>
      <c r="J461" s="17">
        <v>469187</v>
      </c>
      <c r="K461" s="17">
        <v>27602</v>
      </c>
      <c r="L461" s="17">
        <v>458386</v>
      </c>
      <c r="M461" s="17">
        <v>26964</v>
      </c>
      <c r="N461" s="8">
        <v>0</v>
      </c>
      <c r="O461" s="15">
        <v>0</v>
      </c>
      <c r="P461" s="8">
        <f t="shared" si="21"/>
        <v>2591297</v>
      </c>
      <c r="Q461" s="8">
        <f t="shared" si="22"/>
        <v>152434</v>
      </c>
      <c r="R461" s="14">
        <f t="shared" si="23"/>
        <v>2743731</v>
      </c>
    </row>
    <row r="462" spans="1:18">
      <c r="A462" s="16" t="s">
        <v>176</v>
      </c>
      <c r="B462" s="17">
        <v>161239</v>
      </c>
      <c r="C462" s="17">
        <v>9485</v>
      </c>
      <c r="D462" s="17">
        <v>219396</v>
      </c>
      <c r="E462" s="17">
        <v>12906</v>
      </c>
      <c r="F462" s="17">
        <v>226520</v>
      </c>
      <c r="G462" s="17">
        <v>13327</v>
      </c>
      <c r="H462" s="17">
        <v>237994</v>
      </c>
      <c r="I462" s="17">
        <v>14002</v>
      </c>
      <c r="J462" s="17">
        <v>238311</v>
      </c>
      <c r="K462" s="17">
        <v>14018</v>
      </c>
      <c r="L462" s="17">
        <v>232910</v>
      </c>
      <c r="M462" s="17">
        <v>13701</v>
      </c>
      <c r="N462" s="8">
        <v>0</v>
      </c>
      <c r="O462" s="15">
        <v>0</v>
      </c>
      <c r="P462" s="8">
        <f t="shared" si="21"/>
        <v>1316370</v>
      </c>
      <c r="Q462" s="8">
        <f t="shared" si="22"/>
        <v>77439</v>
      </c>
      <c r="R462" s="14">
        <f t="shared" si="23"/>
        <v>1393809</v>
      </c>
    </row>
    <row r="463" spans="1:18">
      <c r="A463" s="16" t="s">
        <v>177</v>
      </c>
      <c r="B463" s="17">
        <v>162884</v>
      </c>
      <c r="C463" s="17">
        <v>9583</v>
      </c>
      <c r="D463" s="17">
        <v>221724</v>
      </c>
      <c r="E463" s="17">
        <v>13045</v>
      </c>
      <c r="F463" s="17">
        <v>228886</v>
      </c>
      <c r="G463" s="17">
        <v>13466</v>
      </c>
      <c r="H463" s="17">
        <v>240445</v>
      </c>
      <c r="I463" s="17">
        <v>14144</v>
      </c>
      <c r="J463" s="17">
        <v>240894</v>
      </c>
      <c r="K463" s="17">
        <v>14173</v>
      </c>
      <c r="L463" s="17">
        <v>235388</v>
      </c>
      <c r="M463" s="17">
        <v>13846</v>
      </c>
      <c r="N463" s="8">
        <v>0</v>
      </c>
      <c r="O463" s="15">
        <v>0</v>
      </c>
      <c r="P463" s="8">
        <f t="shared" si="21"/>
        <v>1330221</v>
      </c>
      <c r="Q463" s="8">
        <f t="shared" si="22"/>
        <v>78257</v>
      </c>
      <c r="R463" s="14">
        <f t="shared" si="23"/>
        <v>1408478</v>
      </c>
    </row>
    <row r="464" spans="1:18">
      <c r="A464" s="16" t="s">
        <v>178</v>
      </c>
      <c r="B464" s="17">
        <v>325853</v>
      </c>
      <c r="C464" s="17">
        <v>19169</v>
      </c>
      <c r="D464" s="17">
        <v>443444</v>
      </c>
      <c r="E464" s="17">
        <v>26085</v>
      </c>
      <c r="F464" s="17">
        <v>457901</v>
      </c>
      <c r="G464" s="17">
        <v>26938</v>
      </c>
      <c r="H464" s="17">
        <v>481037</v>
      </c>
      <c r="I464" s="17">
        <v>28299</v>
      </c>
      <c r="J464" s="17">
        <v>481783</v>
      </c>
      <c r="K464" s="17">
        <v>28340</v>
      </c>
      <c r="L464" s="17">
        <v>470775</v>
      </c>
      <c r="M464" s="17">
        <v>27693</v>
      </c>
      <c r="N464" s="8">
        <v>0</v>
      </c>
      <c r="O464" s="15">
        <v>0</v>
      </c>
      <c r="P464" s="8">
        <f t="shared" si="21"/>
        <v>2660793</v>
      </c>
      <c r="Q464" s="8">
        <f t="shared" si="22"/>
        <v>156524</v>
      </c>
      <c r="R464" s="14">
        <f t="shared" si="23"/>
        <v>2817317</v>
      </c>
    </row>
    <row r="465" spans="1:18">
      <c r="A465" s="16" t="s">
        <v>179</v>
      </c>
      <c r="B465" s="17">
        <v>325853</v>
      </c>
      <c r="C465" s="17">
        <v>19169</v>
      </c>
      <c r="D465" s="17">
        <v>443444</v>
      </c>
      <c r="E465" s="17">
        <v>26085</v>
      </c>
      <c r="F465" s="17">
        <v>457901</v>
      </c>
      <c r="G465" s="17">
        <v>26938</v>
      </c>
      <c r="H465" s="17">
        <v>481037</v>
      </c>
      <c r="I465" s="17">
        <v>28299</v>
      </c>
      <c r="J465" s="17">
        <v>481783</v>
      </c>
      <c r="K465" s="17">
        <v>28340</v>
      </c>
      <c r="L465" s="17">
        <v>470775</v>
      </c>
      <c r="M465" s="17">
        <v>27693</v>
      </c>
      <c r="N465" s="8">
        <v>0</v>
      </c>
      <c r="O465" s="15">
        <v>0</v>
      </c>
      <c r="P465" s="8">
        <f t="shared" si="21"/>
        <v>2660793</v>
      </c>
      <c r="Q465" s="8">
        <f t="shared" si="22"/>
        <v>156524</v>
      </c>
      <c r="R465" s="14">
        <f t="shared" si="23"/>
        <v>2817317</v>
      </c>
    </row>
    <row r="466" spans="1:18">
      <c r="A466" s="16" t="s">
        <v>180</v>
      </c>
      <c r="B466" s="17">
        <v>168074</v>
      </c>
      <c r="C466" s="17">
        <v>9888</v>
      </c>
      <c r="D466" s="17">
        <v>228700</v>
      </c>
      <c r="E466" s="17">
        <v>13453</v>
      </c>
      <c r="F466" s="17">
        <v>236114</v>
      </c>
      <c r="G466" s="17">
        <v>13889</v>
      </c>
      <c r="H466" s="17">
        <v>248097</v>
      </c>
      <c r="I466" s="17">
        <v>14597</v>
      </c>
      <c r="J466" s="17">
        <v>248484</v>
      </c>
      <c r="K466" s="17">
        <v>14619</v>
      </c>
      <c r="L466" s="17">
        <v>242821</v>
      </c>
      <c r="M466" s="17">
        <v>14284</v>
      </c>
      <c r="N466" s="8">
        <v>0</v>
      </c>
      <c r="O466" s="15">
        <v>0</v>
      </c>
      <c r="P466" s="8">
        <f t="shared" si="21"/>
        <v>1372290</v>
      </c>
      <c r="Q466" s="8">
        <f t="shared" si="22"/>
        <v>80730</v>
      </c>
      <c r="R466" s="14">
        <f t="shared" si="23"/>
        <v>1453020</v>
      </c>
    </row>
    <row r="467" spans="1:18">
      <c r="A467" s="16" t="s">
        <v>181</v>
      </c>
      <c r="B467" s="17">
        <v>168074</v>
      </c>
      <c r="C467" s="17">
        <v>9888</v>
      </c>
      <c r="D467" s="17">
        <v>228700</v>
      </c>
      <c r="E467" s="17">
        <v>13453</v>
      </c>
      <c r="F467" s="17">
        <v>236114</v>
      </c>
      <c r="G467" s="17">
        <v>13889</v>
      </c>
      <c r="H467" s="17">
        <v>248097</v>
      </c>
      <c r="I467" s="17">
        <v>14597</v>
      </c>
      <c r="J467" s="17">
        <v>248484</v>
      </c>
      <c r="K467" s="17">
        <v>14619</v>
      </c>
      <c r="L467" s="17">
        <v>242821</v>
      </c>
      <c r="M467" s="17">
        <v>14284</v>
      </c>
      <c r="N467" s="8">
        <v>0</v>
      </c>
      <c r="O467" s="15">
        <v>0</v>
      </c>
      <c r="P467" s="8">
        <f t="shared" si="21"/>
        <v>1372290</v>
      </c>
      <c r="Q467" s="8">
        <f t="shared" si="22"/>
        <v>80730</v>
      </c>
      <c r="R467" s="14">
        <f t="shared" si="23"/>
        <v>1453020</v>
      </c>
    </row>
    <row r="468" spans="1:18">
      <c r="A468" s="16" t="s">
        <v>182</v>
      </c>
      <c r="B468" s="17">
        <v>334503</v>
      </c>
      <c r="C468" s="17">
        <v>19678</v>
      </c>
      <c r="D468" s="17">
        <v>455197</v>
      </c>
      <c r="E468" s="17">
        <v>26776</v>
      </c>
      <c r="F468" s="17">
        <v>469996</v>
      </c>
      <c r="G468" s="17">
        <v>27649</v>
      </c>
      <c r="H468" s="17">
        <v>493737</v>
      </c>
      <c r="I468" s="17">
        <v>29046</v>
      </c>
      <c r="J468" s="17">
        <v>494533</v>
      </c>
      <c r="K468" s="17">
        <v>29090</v>
      </c>
      <c r="L468" s="17">
        <v>483164</v>
      </c>
      <c r="M468" s="17">
        <v>28421</v>
      </c>
      <c r="N468" s="8">
        <v>0</v>
      </c>
      <c r="O468" s="15">
        <v>0</v>
      </c>
      <c r="P468" s="8">
        <f t="shared" si="21"/>
        <v>2731130</v>
      </c>
      <c r="Q468" s="8">
        <f t="shared" si="22"/>
        <v>160660</v>
      </c>
      <c r="R468" s="14">
        <f t="shared" si="23"/>
        <v>2891790</v>
      </c>
    </row>
    <row r="469" spans="1:18">
      <c r="A469" s="16" t="s">
        <v>183</v>
      </c>
      <c r="B469" s="17">
        <v>343065</v>
      </c>
      <c r="C469" s="17">
        <v>20180</v>
      </c>
      <c r="D469" s="17">
        <v>466830</v>
      </c>
      <c r="E469" s="17">
        <v>27463</v>
      </c>
      <c r="F469" s="17">
        <v>481957</v>
      </c>
      <c r="G469" s="17">
        <v>28350</v>
      </c>
      <c r="H469" s="17">
        <v>506291</v>
      </c>
      <c r="I469" s="17">
        <v>29782</v>
      </c>
      <c r="J469" s="17">
        <v>507135</v>
      </c>
      <c r="K469" s="17">
        <v>29834</v>
      </c>
      <c r="L469" s="17">
        <v>495553</v>
      </c>
      <c r="M469" s="17">
        <v>29105</v>
      </c>
      <c r="N469" s="8">
        <v>0</v>
      </c>
      <c r="O469" s="15">
        <v>0</v>
      </c>
      <c r="P469" s="8">
        <f t="shared" si="21"/>
        <v>2800831</v>
      </c>
      <c r="Q469" s="8">
        <f t="shared" si="22"/>
        <v>164714</v>
      </c>
      <c r="R469" s="14">
        <f t="shared" si="23"/>
        <v>2965545</v>
      </c>
    </row>
    <row r="470" spans="1:18">
      <c r="A470" s="16" t="s">
        <v>184</v>
      </c>
      <c r="B470" s="17">
        <v>339520</v>
      </c>
      <c r="C470" s="17">
        <v>19973</v>
      </c>
      <c r="D470" s="17">
        <v>462053</v>
      </c>
      <c r="E470" s="17">
        <v>27180</v>
      </c>
      <c r="F470" s="17">
        <v>477095</v>
      </c>
      <c r="G470" s="17">
        <v>28067</v>
      </c>
      <c r="H470" s="17">
        <v>501242</v>
      </c>
      <c r="I470" s="17">
        <v>29487</v>
      </c>
      <c r="J470" s="17">
        <v>502123</v>
      </c>
      <c r="K470" s="17">
        <v>29537</v>
      </c>
      <c r="L470" s="17">
        <v>490597</v>
      </c>
      <c r="M470" s="17">
        <v>28859</v>
      </c>
      <c r="N470" s="8">
        <v>0</v>
      </c>
      <c r="O470" s="15">
        <v>0</v>
      </c>
      <c r="P470" s="8">
        <f t="shared" si="21"/>
        <v>2772630</v>
      </c>
      <c r="Q470" s="8">
        <f t="shared" si="22"/>
        <v>163103</v>
      </c>
      <c r="R470" s="14">
        <f t="shared" si="23"/>
        <v>2935733</v>
      </c>
    </row>
    <row r="471" spans="1:18">
      <c r="A471" s="16" t="s">
        <v>185</v>
      </c>
      <c r="B471" s="17">
        <v>168074</v>
      </c>
      <c r="C471" s="17">
        <v>9888</v>
      </c>
      <c r="D471" s="17">
        <v>228700</v>
      </c>
      <c r="E471" s="17">
        <v>13453</v>
      </c>
      <c r="F471" s="17">
        <v>236114</v>
      </c>
      <c r="G471" s="17">
        <v>13889</v>
      </c>
      <c r="H471" s="17">
        <v>248097</v>
      </c>
      <c r="I471" s="17">
        <v>14597</v>
      </c>
      <c r="J471" s="17">
        <v>248484</v>
      </c>
      <c r="K471" s="17">
        <v>14619</v>
      </c>
      <c r="L471" s="17">
        <v>242821</v>
      </c>
      <c r="M471" s="17">
        <v>14284</v>
      </c>
      <c r="N471" s="8">
        <v>0</v>
      </c>
      <c r="O471" s="15">
        <v>0</v>
      </c>
      <c r="P471" s="8">
        <f t="shared" si="21"/>
        <v>1372290</v>
      </c>
      <c r="Q471" s="8">
        <f t="shared" si="22"/>
        <v>80730</v>
      </c>
      <c r="R471" s="14">
        <f t="shared" si="23"/>
        <v>1453020</v>
      </c>
    </row>
    <row r="472" spans="1:18">
      <c r="A472" s="16" t="s">
        <v>186</v>
      </c>
      <c r="B472" s="17">
        <v>166429</v>
      </c>
      <c r="C472" s="17">
        <v>9790</v>
      </c>
      <c r="D472" s="17">
        <v>226497</v>
      </c>
      <c r="E472" s="17">
        <v>13323</v>
      </c>
      <c r="F472" s="17">
        <v>233882</v>
      </c>
      <c r="G472" s="17">
        <v>13760</v>
      </c>
      <c r="H472" s="17">
        <v>245640</v>
      </c>
      <c r="I472" s="17">
        <v>14449</v>
      </c>
      <c r="J472" s="17">
        <v>246055</v>
      </c>
      <c r="K472" s="17">
        <v>14477</v>
      </c>
      <c r="L472" s="17">
        <v>240343</v>
      </c>
      <c r="M472" s="17">
        <v>14138</v>
      </c>
      <c r="N472" s="8">
        <v>0</v>
      </c>
      <c r="O472" s="15">
        <v>0</v>
      </c>
      <c r="P472" s="8">
        <f t="shared" si="21"/>
        <v>1358846</v>
      </c>
      <c r="Q472" s="8">
        <f t="shared" si="22"/>
        <v>79937</v>
      </c>
      <c r="R472" s="14">
        <f t="shared" si="23"/>
        <v>1438783</v>
      </c>
    </row>
    <row r="473" spans="1:18">
      <c r="A473" s="16" t="s">
        <v>187</v>
      </c>
      <c r="B473" s="17">
        <v>162884</v>
      </c>
      <c r="C473" s="17">
        <v>9583</v>
      </c>
      <c r="D473" s="17">
        <v>221724</v>
      </c>
      <c r="E473" s="17">
        <v>13045</v>
      </c>
      <c r="F473" s="17">
        <v>228886</v>
      </c>
      <c r="G473" s="17">
        <v>13466</v>
      </c>
      <c r="H473" s="17">
        <v>240445</v>
      </c>
      <c r="I473" s="17">
        <v>14144</v>
      </c>
      <c r="J473" s="17">
        <v>240894</v>
      </c>
      <c r="K473" s="17">
        <v>14173</v>
      </c>
      <c r="L473" s="17">
        <v>235388</v>
      </c>
      <c r="M473" s="17">
        <v>13846</v>
      </c>
      <c r="N473" s="8">
        <v>0</v>
      </c>
      <c r="O473" s="15">
        <v>0</v>
      </c>
      <c r="P473" s="8">
        <f t="shared" si="21"/>
        <v>1330221</v>
      </c>
      <c r="Q473" s="8">
        <f t="shared" si="22"/>
        <v>78257</v>
      </c>
      <c r="R473" s="14">
        <f t="shared" si="23"/>
        <v>1408478</v>
      </c>
    </row>
    <row r="474" spans="1:18">
      <c r="A474" s="16" t="s">
        <v>188</v>
      </c>
      <c r="B474" s="17">
        <v>162884</v>
      </c>
      <c r="C474" s="17">
        <v>9583</v>
      </c>
      <c r="D474" s="17">
        <v>221724</v>
      </c>
      <c r="E474" s="17">
        <v>13045</v>
      </c>
      <c r="F474" s="17">
        <v>228886</v>
      </c>
      <c r="G474" s="17">
        <v>13466</v>
      </c>
      <c r="H474" s="17">
        <v>240445</v>
      </c>
      <c r="I474" s="17">
        <v>14144</v>
      </c>
      <c r="J474" s="17">
        <v>240894</v>
      </c>
      <c r="K474" s="17">
        <v>14173</v>
      </c>
      <c r="L474" s="17">
        <v>235388</v>
      </c>
      <c r="M474" s="17">
        <v>13846</v>
      </c>
      <c r="N474" s="8">
        <v>0</v>
      </c>
      <c r="O474" s="15">
        <v>0</v>
      </c>
      <c r="P474" s="8">
        <f t="shared" si="21"/>
        <v>1330221</v>
      </c>
      <c r="Q474" s="8">
        <f t="shared" si="22"/>
        <v>78257</v>
      </c>
      <c r="R474" s="14">
        <f t="shared" si="23"/>
        <v>1408478</v>
      </c>
    </row>
    <row r="475" spans="1:18">
      <c r="A475" s="16" t="s">
        <v>189</v>
      </c>
      <c r="B475" s="17">
        <v>524512</v>
      </c>
      <c r="C475" s="17">
        <v>121041</v>
      </c>
      <c r="D475" s="17">
        <v>713819</v>
      </c>
      <c r="E475" s="17">
        <v>164729</v>
      </c>
      <c r="F475" s="17">
        <v>737012</v>
      </c>
      <c r="G475" s="17">
        <v>170082</v>
      </c>
      <c r="H475" s="17">
        <v>430761</v>
      </c>
      <c r="I475" s="17">
        <v>99409</v>
      </c>
      <c r="J475" s="17">
        <v>431454</v>
      </c>
      <c r="K475" s="17">
        <v>99569</v>
      </c>
      <c r="L475" s="17">
        <v>421548</v>
      </c>
      <c r="M475" s="17">
        <v>97283</v>
      </c>
      <c r="N475" s="8">
        <v>0</v>
      </c>
      <c r="O475" s="15">
        <v>0</v>
      </c>
      <c r="P475" s="8">
        <f t="shared" si="21"/>
        <v>3259106</v>
      </c>
      <c r="Q475" s="8">
        <f t="shared" si="22"/>
        <v>752113</v>
      </c>
      <c r="R475" s="14">
        <f t="shared" si="23"/>
        <v>4011219</v>
      </c>
    </row>
    <row r="476" spans="1:18">
      <c r="A476" s="16" t="s">
        <v>190</v>
      </c>
      <c r="B476" s="17">
        <v>159509</v>
      </c>
      <c r="C476" s="17">
        <v>9383</v>
      </c>
      <c r="D476" s="17">
        <v>217072</v>
      </c>
      <c r="E476" s="17">
        <v>12771</v>
      </c>
      <c r="F476" s="17">
        <v>224153</v>
      </c>
      <c r="G476" s="17">
        <v>13188</v>
      </c>
      <c r="H476" s="17">
        <v>235538</v>
      </c>
      <c r="I476" s="17">
        <v>13855</v>
      </c>
      <c r="J476" s="17">
        <v>235882</v>
      </c>
      <c r="K476" s="17">
        <v>13875</v>
      </c>
      <c r="L476" s="17">
        <v>230432</v>
      </c>
      <c r="M476" s="17">
        <v>13555</v>
      </c>
      <c r="N476" s="8">
        <v>0</v>
      </c>
      <c r="O476" s="15">
        <v>0</v>
      </c>
      <c r="P476" s="8">
        <f t="shared" si="21"/>
        <v>1302586</v>
      </c>
      <c r="Q476" s="8">
        <f t="shared" si="22"/>
        <v>76627</v>
      </c>
      <c r="R476" s="14">
        <f t="shared" si="23"/>
        <v>1379213</v>
      </c>
    </row>
    <row r="477" spans="1:18">
      <c r="A477" s="16" t="s">
        <v>191</v>
      </c>
      <c r="B477" s="17">
        <v>308638</v>
      </c>
      <c r="C477" s="17">
        <v>18155</v>
      </c>
      <c r="D477" s="17">
        <v>420062</v>
      </c>
      <c r="E477" s="17">
        <v>24712</v>
      </c>
      <c r="F477" s="17">
        <v>433711</v>
      </c>
      <c r="G477" s="17">
        <v>25515</v>
      </c>
      <c r="H477" s="17">
        <v>455636</v>
      </c>
      <c r="I477" s="17">
        <v>26805</v>
      </c>
      <c r="J477" s="17">
        <v>456437</v>
      </c>
      <c r="K477" s="17">
        <v>26852</v>
      </c>
      <c r="L477" s="17">
        <v>445998</v>
      </c>
      <c r="M477" s="17">
        <v>26235</v>
      </c>
      <c r="N477" s="8">
        <v>0</v>
      </c>
      <c r="O477" s="15">
        <v>0</v>
      </c>
      <c r="P477" s="8">
        <f t="shared" si="21"/>
        <v>2520482</v>
      </c>
      <c r="Q477" s="8">
        <f t="shared" si="22"/>
        <v>148274</v>
      </c>
      <c r="R477" s="14">
        <f t="shared" si="23"/>
        <v>2668756</v>
      </c>
    </row>
    <row r="478" spans="1:18">
      <c r="A478" s="16" t="s">
        <v>192</v>
      </c>
      <c r="B478" s="17">
        <v>308638</v>
      </c>
      <c r="C478" s="17">
        <v>18155</v>
      </c>
      <c r="D478" s="17">
        <v>420062</v>
      </c>
      <c r="E478" s="17">
        <v>24712</v>
      </c>
      <c r="F478" s="17">
        <v>433711</v>
      </c>
      <c r="G478" s="17">
        <v>25515</v>
      </c>
      <c r="H478" s="17">
        <v>455636</v>
      </c>
      <c r="I478" s="17">
        <v>26805</v>
      </c>
      <c r="J478" s="17">
        <v>456437</v>
      </c>
      <c r="K478" s="17">
        <v>26852</v>
      </c>
      <c r="L478" s="17">
        <v>445998</v>
      </c>
      <c r="M478" s="17">
        <v>26235</v>
      </c>
      <c r="N478" s="8">
        <v>0</v>
      </c>
      <c r="O478" s="15">
        <v>0</v>
      </c>
      <c r="P478" s="8">
        <f t="shared" si="21"/>
        <v>2520482</v>
      </c>
      <c r="Q478" s="8">
        <f t="shared" si="22"/>
        <v>148274</v>
      </c>
      <c r="R478" s="14">
        <f t="shared" si="23"/>
        <v>2668756</v>
      </c>
    </row>
    <row r="479" spans="1:18">
      <c r="A479" s="16" t="s">
        <v>193</v>
      </c>
      <c r="B479" s="17">
        <v>308638</v>
      </c>
      <c r="C479" s="17">
        <v>18155</v>
      </c>
      <c r="D479" s="17">
        <v>420062</v>
      </c>
      <c r="E479" s="17">
        <v>24712</v>
      </c>
      <c r="F479" s="17">
        <v>433711</v>
      </c>
      <c r="G479" s="17">
        <v>25515</v>
      </c>
      <c r="H479" s="17">
        <v>455636</v>
      </c>
      <c r="I479" s="17">
        <v>26805</v>
      </c>
      <c r="J479" s="17">
        <v>456437</v>
      </c>
      <c r="K479" s="17">
        <v>26852</v>
      </c>
      <c r="L479" s="17">
        <v>445998</v>
      </c>
      <c r="M479" s="17">
        <v>26235</v>
      </c>
      <c r="N479" s="8">
        <v>0</v>
      </c>
      <c r="O479" s="15">
        <v>0</v>
      </c>
      <c r="P479" s="8">
        <f t="shared" si="21"/>
        <v>2520482</v>
      </c>
      <c r="Q479" s="8">
        <f t="shared" si="22"/>
        <v>148274</v>
      </c>
      <c r="R479" s="14">
        <f t="shared" si="23"/>
        <v>2668756</v>
      </c>
    </row>
    <row r="480" spans="1:18">
      <c r="A480" s="16" t="s">
        <v>194</v>
      </c>
      <c r="B480" s="17">
        <v>163807</v>
      </c>
      <c r="C480" s="17">
        <v>37803</v>
      </c>
      <c r="D480" s="17">
        <v>222920</v>
      </c>
      <c r="E480" s="17">
        <v>51445</v>
      </c>
      <c r="F480" s="17">
        <v>230154</v>
      </c>
      <c r="G480" s="17">
        <v>53113</v>
      </c>
      <c r="H480" s="17">
        <v>241775</v>
      </c>
      <c r="I480" s="17">
        <v>55794</v>
      </c>
      <c r="J480" s="17">
        <v>242174</v>
      </c>
      <c r="K480" s="17">
        <v>55889</v>
      </c>
      <c r="L480" s="17">
        <v>236608</v>
      </c>
      <c r="M480" s="17">
        <v>54602</v>
      </c>
      <c r="N480" s="8">
        <v>0</v>
      </c>
      <c r="O480" s="15">
        <v>0</v>
      </c>
      <c r="P480" s="8">
        <f t="shared" si="21"/>
        <v>1337438</v>
      </c>
      <c r="Q480" s="8">
        <f t="shared" si="22"/>
        <v>308646</v>
      </c>
      <c r="R480" s="14">
        <f t="shared" si="23"/>
        <v>1646084</v>
      </c>
    </row>
    <row r="481" spans="1:18">
      <c r="A481" s="16" t="s">
        <v>195</v>
      </c>
      <c r="B481" s="17">
        <v>0</v>
      </c>
      <c r="C481" s="17">
        <v>0</v>
      </c>
      <c r="D481" s="17">
        <v>0</v>
      </c>
      <c r="E481" s="17">
        <v>0</v>
      </c>
      <c r="F481" s="17">
        <v>0</v>
      </c>
      <c r="G481" s="17">
        <v>0</v>
      </c>
      <c r="H481" s="17">
        <v>0</v>
      </c>
      <c r="I481" s="17">
        <v>0</v>
      </c>
      <c r="J481" s="17">
        <v>0</v>
      </c>
      <c r="K481" s="17">
        <v>0</v>
      </c>
      <c r="L481" s="17">
        <v>0</v>
      </c>
      <c r="M481" s="17">
        <v>0</v>
      </c>
      <c r="N481" s="8">
        <v>0</v>
      </c>
      <c r="O481" s="15">
        <v>0</v>
      </c>
      <c r="P481" s="8">
        <f t="shared" si="21"/>
        <v>0</v>
      </c>
      <c r="Q481" s="8">
        <f t="shared" si="22"/>
        <v>0</v>
      </c>
      <c r="R481" s="14">
        <f t="shared" si="23"/>
        <v>0</v>
      </c>
    </row>
    <row r="482" spans="1:18">
      <c r="A482" s="16" t="s">
        <v>196</v>
      </c>
      <c r="B482" s="17">
        <v>157606</v>
      </c>
      <c r="C482" s="17">
        <v>9271</v>
      </c>
      <c r="D482" s="17">
        <v>214498</v>
      </c>
      <c r="E482" s="17">
        <v>12618</v>
      </c>
      <c r="F482" s="17">
        <v>221524</v>
      </c>
      <c r="G482" s="17">
        <v>13033</v>
      </c>
      <c r="H482" s="17">
        <v>172137</v>
      </c>
      <c r="I482" s="17">
        <v>39726</v>
      </c>
      <c r="J482" s="17">
        <v>172410</v>
      </c>
      <c r="K482" s="17">
        <v>39787</v>
      </c>
      <c r="L482" s="17">
        <v>168439</v>
      </c>
      <c r="M482" s="17">
        <v>38873</v>
      </c>
      <c r="N482" s="8">
        <v>0</v>
      </c>
      <c r="O482" s="15">
        <v>0</v>
      </c>
      <c r="P482" s="8">
        <f t="shared" si="21"/>
        <v>1106614</v>
      </c>
      <c r="Q482" s="8">
        <f t="shared" si="22"/>
        <v>153308</v>
      </c>
      <c r="R482" s="14">
        <f t="shared" si="23"/>
        <v>1259922</v>
      </c>
    </row>
    <row r="483" spans="1:18">
      <c r="A483" s="16" t="s">
        <v>197</v>
      </c>
      <c r="B483" s="17">
        <v>180096</v>
      </c>
      <c r="C483" s="17">
        <v>10594</v>
      </c>
      <c r="D483" s="17">
        <v>245106</v>
      </c>
      <c r="E483" s="17">
        <v>14418</v>
      </c>
      <c r="F483" s="17">
        <v>253076</v>
      </c>
      <c r="G483" s="17">
        <v>14889</v>
      </c>
      <c r="H483" s="17">
        <v>265846</v>
      </c>
      <c r="I483" s="17">
        <v>15638</v>
      </c>
      <c r="J483" s="17">
        <v>266240</v>
      </c>
      <c r="K483" s="17">
        <v>15661</v>
      </c>
      <c r="L483" s="17">
        <v>260165</v>
      </c>
      <c r="M483" s="17">
        <v>15304</v>
      </c>
      <c r="N483" s="8">
        <v>0</v>
      </c>
      <c r="O483" s="15">
        <v>0</v>
      </c>
      <c r="P483" s="8">
        <f t="shared" si="21"/>
        <v>1470529</v>
      </c>
      <c r="Q483" s="8">
        <f t="shared" si="22"/>
        <v>86504</v>
      </c>
      <c r="R483" s="14">
        <f t="shared" si="23"/>
        <v>1557033</v>
      </c>
    </row>
    <row r="484" spans="1:18">
      <c r="A484" s="16" t="s">
        <v>198</v>
      </c>
      <c r="B484" s="17">
        <v>180096</v>
      </c>
      <c r="C484" s="17">
        <v>10594</v>
      </c>
      <c r="D484" s="17">
        <v>245106</v>
      </c>
      <c r="E484" s="17">
        <v>14418</v>
      </c>
      <c r="F484" s="17">
        <v>253076</v>
      </c>
      <c r="G484" s="17">
        <v>14889</v>
      </c>
      <c r="H484" s="17">
        <v>265846</v>
      </c>
      <c r="I484" s="17">
        <v>15638</v>
      </c>
      <c r="J484" s="17">
        <v>266240</v>
      </c>
      <c r="K484" s="17">
        <v>15661</v>
      </c>
      <c r="L484" s="17">
        <v>260165</v>
      </c>
      <c r="M484" s="17">
        <v>15304</v>
      </c>
      <c r="N484" s="8">
        <v>0</v>
      </c>
      <c r="O484" s="15">
        <v>0</v>
      </c>
      <c r="P484" s="8">
        <f t="shared" si="21"/>
        <v>1470529</v>
      </c>
      <c r="Q484" s="8">
        <f t="shared" si="22"/>
        <v>86504</v>
      </c>
      <c r="R484" s="14">
        <f t="shared" si="23"/>
        <v>1557033</v>
      </c>
    </row>
    <row r="485" spans="1:18">
      <c r="A485" s="16" t="s">
        <v>199</v>
      </c>
      <c r="B485" s="17">
        <v>180096</v>
      </c>
      <c r="C485" s="17">
        <v>10594</v>
      </c>
      <c r="D485" s="17">
        <v>245106</v>
      </c>
      <c r="E485" s="17">
        <v>14418</v>
      </c>
      <c r="F485" s="17">
        <v>253076</v>
      </c>
      <c r="G485" s="17">
        <v>14889</v>
      </c>
      <c r="H485" s="17">
        <v>265846</v>
      </c>
      <c r="I485" s="17">
        <v>15638</v>
      </c>
      <c r="J485" s="17">
        <v>266240</v>
      </c>
      <c r="K485" s="17">
        <v>15661</v>
      </c>
      <c r="L485" s="17">
        <v>260165</v>
      </c>
      <c r="M485" s="17">
        <v>15304</v>
      </c>
      <c r="N485" s="8">
        <v>0</v>
      </c>
      <c r="O485" s="15">
        <v>0</v>
      </c>
      <c r="P485" s="8">
        <f t="shared" si="21"/>
        <v>1470529</v>
      </c>
      <c r="Q485" s="8">
        <f t="shared" si="22"/>
        <v>86504</v>
      </c>
      <c r="R485" s="14">
        <f t="shared" si="23"/>
        <v>1557033</v>
      </c>
    </row>
    <row r="486" spans="1:18">
      <c r="A486" s="16" t="s">
        <v>200</v>
      </c>
      <c r="B486" s="17">
        <v>180096</v>
      </c>
      <c r="C486" s="17">
        <v>10594</v>
      </c>
      <c r="D486" s="17">
        <v>245106</v>
      </c>
      <c r="E486" s="17">
        <v>14418</v>
      </c>
      <c r="F486" s="17">
        <v>253076</v>
      </c>
      <c r="G486" s="17">
        <v>14889</v>
      </c>
      <c r="H486" s="17">
        <v>265846</v>
      </c>
      <c r="I486" s="17">
        <v>15638</v>
      </c>
      <c r="J486" s="17">
        <v>266240</v>
      </c>
      <c r="K486" s="17">
        <v>15661</v>
      </c>
      <c r="L486" s="17">
        <v>260165</v>
      </c>
      <c r="M486" s="17">
        <v>15304</v>
      </c>
      <c r="N486" s="8">
        <v>0</v>
      </c>
      <c r="O486" s="15">
        <v>0</v>
      </c>
      <c r="P486" s="8">
        <f t="shared" si="21"/>
        <v>1470529</v>
      </c>
      <c r="Q486" s="8">
        <f t="shared" si="22"/>
        <v>86504</v>
      </c>
      <c r="R486" s="14">
        <f t="shared" si="23"/>
        <v>1557033</v>
      </c>
    </row>
    <row r="487" spans="1:18">
      <c r="A487" s="16" t="s">
        <v>202</v>
      </c>
      <c r="B487" s="17">
        <v>180096</v>
      </c>
      <c r="C487" s="17">
        <v>10594</v>
      </c>
      <c r="D487" s="17">
        <v>245106</v>
      </c>
      <c r="E487" s="17">
        <v>14418</v>
      </c>
      <c r="F487" s="17">
        <v>253076</v>
      </c>
      <c r="G487" s="17">
        <v>14889</v>
      </c>
      <c r="H487" s="17">
        <v>265846</v>
      </c>
      <c r="I487" s="17">
        <v>15638</v>
      </c>
      <c r="J487" s="17">
        <v>266240</v>
      </c>
      <c r="K487" s="17">
        <v>15661</v>
      </c>
      <c r="L487" s="17">
        <v>260165</v>
      </c>
      <c r="M487" s="17">
        <v>15304</v>
      </c>
      <c r="N487" s="8">
        <v>0</v>
      </c>
      <c r="O487" s="15">
        <v>0</v>
      </c>
      <c r="P487" s="8">
        <f t="shared" si="21"/>
        <v>1470529</v>
      </c>
      <c r="Q487" s="8">
        <f t="shared" si="22"/>
        <v>86504</v>
      </c>
      <c r="R487" s="14">
        <f t="shared" si="23"/>
        <v>1557033</v>
      </c>
    </row>
    <row r="488" spans="1:18">
      <c r="A488" s="16" t="s">
        <v>203</v>
      </c>
      <c r="B488" s="17">
        <v>180096</v>
      </c>
      <c r="C488" s="17">
        <v>10594</v>
      </c>
      <c r="D488" s="17">
        <v>245106</v>
      </c>
      <c r="E488" s="17">
        <v>14418</v>
      </c>
      <c r="F488" s="17">
        <v>253076</v>
      </c>
      <c r="G488" s="17">
        <v>14889</v>
      </c>
      <c r="H488" s="17">
        <v>265846</v>
      </c>
      <c r="I488" s="17">
        <v>15638</v>
      </c>
      <c r="J488" s="17">
        <v>266240</v>
      </c>
      <c r="K488" s="17">
        <v>15661</v>
      </c>
      <c r="L488" s="17">
        <v>260165</v>
      </c>
      <c r="M488" s="17">
        <v>15304</v>
      </c>
      <c r="N488" s="8">
        <v>0</v>
      </c>
      <c r="O488" s="15">
        <v>0</v>
      </c>
      <c r="P488" s="8">
        <f t="shared" si="21"/>
        <v>1470529</v>
      </c>
      <c r="Q488" s="8">
        <f t="shared" si="22"/>
        <v>86504</v>
      </c>
      <c r="R488" s="14">
        <f t="shared" si="23"/>
        <v>1557033</v>
      </c>
    </row>
    <row r="489" spans="1:18">
      <c r="A489" s="16" t="s">
        <v>204</v>
      </c>
      <c r="B489" s="17">
        <v>93822</v>
      </c>
      <c r="C489" s="17">
        <v>70368</v>
      </c>
      <c r="D489" s="17">
        <v>127691</v>
      </c>
      <c r="E489" s="17">
        <v>95280</v>
      </c>
      <c r="F489" s="17">
        <v>0</v>
      </c>
      <c r="G489" s="17">
        <v>0</v>
      </c>
      <c r="H489" s="17">
        <v>0</v>
      </c>
      <c r="I489" s="17">
        <v>0</v>
      </c>
      <c r="J489" s="17">
        <v>0</v>
      </c>
      <c r="K489" s="17">
        <v>0</v>
      </c>
      <c r="L489" s="17">
        <v>0</v>
      </c>
      <c r="M489" s="17">
        <v>0</v>
      </c>
      <c r="N489" s="8">
        <v>0</v>
      </c>
      <c r="O489" s="15">
        <v>0</v>
      </c>
      <c r="P489" s="8">
        <f t="shared" si="21"/>
        <v>221513</v>
      </c>
      <c r="Q489" s="8">
        <f t="shared" si="22"/>
        <v>165648</v>
      </c>
      <c r="R489" s="14">
        <f t="shared" si="23"/>
        <v>387161</v>
      </c>
    </row>
    <row r="490" spans="1:18">
      <c r="A490" s="16" t="s">
        <v>201</v>
      </c>
      <c r="B490" s="17">
        <v>180138</v>
      </c>
      <c r="C490" s="17">
        <v>10596</v>
      </c>
      <c r="D490" s="17">
        <v>245147</v>
      </c>
      <c r="E490" s="17">
        <v>14420</v>
      </c>
      <c r="F490" s="17">
        <v>253115</v>
      </c>
      <c r="G490" s="17">
        <v>14892</v>
      </c>
      <c r="H490" s="17">
        <v>265883</v>
      </c>
      <c r="I490" s="17">
        <v>15640</v>
      </c>
      <c r="J490" s="17">
        <v>266276</v>
      </c>
      <c r="K490" s="17">
        <v>15663</v>
      </c>
      <c r="L490" s="17">
        <v>260199</v>
      </c>
      <c r="M490" s="17">
        <v>15306</v>
      </c>
      <c r="N490" s="8">
        <v>0</v>
      </c>
      <c r="O490" s="15">
        <v>0</v>
      </c>
      <c r="P490" s="8">
        <f t="shared" si="21"/>
        <v>1470758</v>
      </c>
      <c r="Q490" s="8">
        <f t="shared" si="22"/>
        <v>86517</v>
      </c>
      <c r="R490" s="14">
        <f t="shared" si="23"/>
        <v>1557275</v>
      </c>
    </row>
    <row r="491" spans="1:18">
      <c r="A491" s="16" t="s">
        <v>205</v>
      </c>
      <c r="B491" s="17">
        <v>180138</v>
      </c>
      <c r="C491" s="17">
        <v>10596</v>
      </c>
      <c r="D491" s="17">
        <v>245147</v>
      </c>
      <c r="E491" s="17">
        <v>14420</v>
      </c>
      <c r="F491" s="17">
        <v>253115</v>
      </c>
      <c r="G491" s="17">
        <v>14892</v>
      </c>
      <c r="H491" s="17">
        <v>265883</v>
      </c>
      <c r="I491" s="17">
        <v>15640</v>
      </c>
      <c r="J491" s="17">
        <v>266276</v>
      </c>
      <c r="K491" s="17">
        <v>15663</v>
      </c>
      <c r="L491" s="17">
        <v>260199</v>
      </c>
      <c r="M491" s="17">
        <v>15306</v>
      </c>
      <c r="N491" s="8">
        <v>0</v>
      </c>
      <c r="O491" s="15">
        <v>0</v>
      </c>
      <c r="P491" s="8">
        <f t="shared" si="21"/>
        <v>1470758</v>
      </c>
      <c r="Q491" s="8">
        <f t="shared" si="22"/>
        <v>86517</v>
      </c>
      <c r="R491" s="14">
        <f t="shared" si="23"/>
        <v>1557275</v>
      </c>
    </row>
    <row r="492" spans="1:18">
      <c r="A492" s="16" t="s">
        <v>206</v>
      </c>
      <c r="B492" s="17">
        <v>180138</v>
      </c>
      <c r="C492" s="17">
        <v>10596</v>
      </c>
      <c r="D492" s="17">
        <v>245147</v>
      </c>
      <c r="E492" s="17">
        <v>14420</v>
      </c>
      <c r="F492" s="17">
        <v>253115</v>
      </c>
      <c r="G492" s="17">
        <v>14892</v>
      </c>
      <c r="H492" s="17">
        <v>265883</v>
      </c>
      <c r="I492" s="17">
        <v>15640</v>
      </c>
      <c r="J492" s="17">
        <v>266276</v>
      </c>
      <c r="K492" s="17">
        <v>15663</v>
      </c>
      <c r="L492" s="17">
        <v>260199</v>
      </c>
      <c r="M492" s="17">
        <v>15306</v>
      </c>
      <c r="N492" s="8">
        <v>0</v>
      </c>
      <c r="O492" s="15">
        <v>0</v>
      </c>
      <c r="P492" s="8">
        <f t="shared" si="21"/>
        <v>1470758</v>
      </c>
      <c r="Q492" s="8">
        <f t="shared" si="22"/>
        <v>86517</v>
      </c>
      <c r="R492" s="14">
        <f t="shared" si="23"/>
        <v>1557275</v>
      </c>
    </row>
    <row r="493" spans="1:18">
      <c r="A493" s="16" t="s">
        <v>207</v>
      </c>
      <c r="B493" s="17">
        <v>180138</v>
      </c>
      <c r="C493" s="17">
        <v>10596</v>
      </c>
      <c r="D493" s="17">
        <v>245147</v>
      </c>
      <c r="E493" s="17">
        <v>14420</v>
      </c>
      <c r="F493" s="17">
        <v>253115</v>
      </c>
      <c r="G493" s="17">
        <v>14892</v>
      </c>
      <c r="H493" s="17">
        <v>265883</v>
      </c>
      <c r="I493" s="17">
        <v>15640</v>
      </c>
      <c r="J493" s="17">
        <v>266276</v>
      </c>
      <c r="K493" s="17">
        <v>15663</v>
      </c>
      <c r="L493" s="17">
        <v>260199</v>
      </c>
      <c r="M493" s="17">
        <v>15306</v>
      </c>
      <c r="N493" s="8">
        <v>0</v>
      </c>
      <c r="O493" s="15">
        <v>0</v>
      </c>
      <c r="P493" s="8">
        <f t="shared" si="21"/>
        <v>1470758</v>
      </c>
      <c r="Q493" s="8">
        <f t="shared" si="22"/>
        <v>86517</v>
      </c>
      <c r="R493" s="14">
        <f t="shared" si="23"/>
        <v>1557275</v>
      </c>
    </row>
    <row r="494" spans="1:18">
      <c r="A494" s="16" t="s">
        <v>208</v>
      </c>
      <c r="B494" s="17">
        <v>90848</v>
      </c>
      <c r="C494" s="17">
        <v>5344</v>
      </c>
      <c r="D494" s="17">
        <v>123675</v>
      </c>
      <c r="E494" s="17">
        <v>7275</v>
      </c>
      <c r="F494" s="17">
        <v>127676</v>
      </c>
      <c r="G494" s="17">
        <v>7513</v>
      </c>
      <c r="H494" s="17">
        <v>134099</v>
      </c>
      <c r="I494" s="17">
        <v>7891</v>
      </c>
      <c r="J494" s="17">
        <v>134355</v>
      </c>
      <c r="K494" s="17">
        <v>7906</v>
      </c>
      <c r="L494" s="17">
        <v>131339</v>
      </c>
      <c r="M494" s="17">
        <v>7726</v>
      </c>
      <c r="N494" s="8">
        <v>0</v>
      </c>
      <c r="O494" s="15">
        <v>0</v>
      </c>
      <c r="P494" s="8">
        <f t="shared" si="21"/>
        <v>741992</v>
      </c>
      <c r="Q494" s="8">
        <f t="shared" si="22"/>
        <v>43655</v>
      </c>
      <c r="R494" s="14">
        <f t="shared" si="23"/>
        <v>785647</v>
      </c>
    </row>
    <row r="495" spans="1:18">
      <c r="A495" s="16" t="s">
        <v>209</v>
      </c>
      <c r="B495" s="17">
        <v>90848</v>
      </c>
      <c r="C495" s="17">
        <v>5344</v>
      </c>
      <c r="D495" s="17">
        <v>123675</v>
      </c>
      <c r="E495" s="17">
        <v>7275</v>
      </c>
      <c r="F495" s="17">
        <v>127676</v>
      </c>
      <c r="G495" s="17">
        <v>7513</v>
      </c>
      <c r="H495" s="17">
        <v>134099</v>
      </c>
      <c r="I495" s="17">
        <v>7891</v>
      </c>
      <c r="J495" s="17">
        <v>134355</v>
      </c>
      <c r="K495" s="17">
        <v>7906</v>
      </c>
      <c r="L495" s="17">
        <v>131339</v>
      </c>
      <c r="M495" s="17">
        <v>7726</v>
      </c>
      <c r="N495" s="8">
        <v>0</v>
      </c>
      <c r="O495" s="15">
        <v>0</v>
      </c>
      <c r="P495" s="8">
        <f t="shared" si="21"/>
        <v>741992</v>
      </c>
      <c r="Q495" s="8">
        <f t="shared" si="22"/>
        <v>43655</v>
      </c>
      <c r="R495" s="14">
        <f t="shared" si="23"/>
        <v>785647</v>
      </c>
    </row>
    <row r="496" spans="1:18">
      <c r="A496" s="16" t="s">
        <v>210</v>
      </c>
      <c r="B496" s="17">
        <v>157643</v>
      </c>
      <c r="C496" s="17">
        <v>9273</v>
      </c>
      <c r="D496" s="17">
        <v>214534</v>
      </c>
      <c r="E496" s="17">
        <v>12620</v>
      </c>
      <c r="F496" s="17">
        <v>221558</v>
      </c>
      <c r="G496" s="17">
        <v>13035</v>
      </c>
      <c r="H496" s="17">
        <v>0</v>
      </c>
      <c r="I496" s="17">
        <v>0</v>
      </c>
      <c r="J496" s="17">
        <v>0</v>
      </c>
      <c r="K496" s="17">
        <v>0</v>
      </c>
      <c r="L496" s="17">
        <v>0</v>
      </c>
      <c r="M496" s="17">
        <v>0</v>
      </c>
      <c r="N496" s="8">
        <v>0</v>
      </c>
      <c r="O496" s="15">
        <v>0</v>
      </c>
      <c r="P496" s="8">
        <f t="shared" si="21"/>
        <v>593735</v>
      </c>
      <c r="Q496" s="8">
        <f t="shared" si="22"/>
        <v>34928</v>
      </c>
      <c r="R496" s="14">
        <f t="shared" si="23"/>
        <v>628663</v>
      </c>
    </row>
    <row r="497" spans="1:18">
      <c r="A497" s="16" t="s">
        <v>211</v>
      </c>
      <c r="B497" s="17">
        <v>157643</v>
      </c>
      <c r="C497" s="17">
        <v>9273</v>
      </c>
      <c r="D497" s="17">
        <v>214534</v>
      </c>
      <c r="E497" s="17">
        <v>12620</v>
      </c>
      <c r="F497" s="17">
        <v>221558</v>
      </c>
      <c r="G497" s="17">
        <v>13035</v>
      </c>
      <c r="H497" s="17">
        <v>0</v>
      </c>
      <c r="I497" s="17">
        <v>0</v>
      </c>
      <c r="J497" s="17">
        <v>0</v>
      </c>
      <c r="K497" s="17">
        <v>0</v>
      </c>
      <c r="L497" s="17">
        <v>0</v>
      </c>
      <c r="M497" s="17">
        <v>0</v>
      </c>
      <c r="N497" s="8">
        <v>0</v>
      </c>
      <c r="O497" s="15">
        <v>0</v>
      </c>
      <c r="P497" s="8">
        <f t="shared" si="21"/>
        <v>593735</v>
      </c>
      <c r="Q497" s="8">
        <f t="shared" si="22"/>
        <v>34928</v>
      </c>
      <c r="R497" s="14">
        <f t="shared" si="23"/>
        <v>628663</v>
      </c>
    </row>
    <row r="498" spans="1:18">
      <c r="A498" s="16" t="s">
        <v>212</v>
      </c>
      <c r="B498" s="17">
        <v>70927</v>
      </c>
      <c r="C498" s="17">
        <v>53196</v>
      </c>
      <c r="D498" s="17">
        <v>96520</v>
      </c>
      <c r="E498" s="17">
        <v>72390</v>
      </c>
      <c r="F498" s="17">
        <v>44205</v>
      </c>
      <c r="G498" s="17">
        <v>33156</v>
      </c>
      <c r="H498" s="17">
        <v>0</v>
      </c>
      <c r="I498" s="17">
        <v>0</v>
      </c>
      <c r="J498" s="17">
        <v>0</v>
      </c>
      <c r="K498" s="17">
        <v>0</v>
      </c>
      <c r="L498" s="17">
        <v>0</v>
      </c>
      <c r="M498" s="17">
        <v>0</v>
      </c>
      <c r="N498" s="8">
        <v>0</v>
      </c>
      <c r="O498" s="15">
        <v>0</v>
      </c>
      <c r="P498" s="8">
        <f t="shared" si="21"/>
        <v>211652</v>
      </c>
      <c r="Q498" s="8">
        <f t="shared" si="22"/>
        <v>158742</v>
      </c>
      <c r="R498" s="14">
        <f t="shared" si="23"/>
        <v>370394</v>
      </c>
    </row>
    <row r="499" spans="1:18">
      <c r="A499" s="16" t="s">
        <v>213</v>
      </c>
      <c r="B499" s="17">
        <v>32349</v>
      </c>
      <c r="C499" s="17">
        <v>24263</v>
      </c>
      <c r="D499" s="17">
        <v>41894</v>
      </c>
      <c r="E499" s="17">
        <v>3454</v>
      </c>
      <c r="F499" s="17">
        <v>0</v>
      </c>
      <c r="G499" s="17">
        <v>0</v>
      </c>
      <c r="H499" s="17">
        <v>0</v>
      </c>
      <c r="I499" s="17">
        <v>0</v>
      </c>
      <c r="J499" s="17">
        <v>0</v>
      </c>
      <c r="K499" s="17">
        <v>0</v>
      </c>
      <c r="L499" s="17">
        <v>0</v>
      </c>
      <c r="M499" s="17">
        <v>0</v>
      </c>
      <c r="N499" s="8">
        <v>0</v>
      </c>
      <c r="O499" s="15">
        <v>0</v>
      </c>
      <c r="P499" s="8">
        <f t="shared" si="21"/>
        <v>74243</v>
      </c>
      <c r="Q499" s="8">
        <f t="shared" si="22"/>
        <v>27717</v>
      </c>
      <c r="R499" s="14">
        <f t="shared" si="23"/>
        <v>101960</v>
      </c>
    </row>
    <row r="500" spans="1:18">
      <c r="A500" s="16" t="s">
        <v>214</v>
      </c>
      <c r="B500" s="17">
        <v>78294</v>
      </c>
      <c r="C500" s="17">
        <v>18068</v>
      </c>
      <c r="D500" s="17">
        <v>106532</v>
      </c>
      <c r="E500" s="17">
        <v>24586</v>
      </c>
      <c r="F500" s="17">
        <v>110000</v>
      </c>
      <c r="G500" s="17">
        <v>25385</v>
      </c>
      <c r="H500" s="17">
        <v>0</v>
      </c>
      <c r="I500" s="17">
        <v>0</v>
      </c>
      <c r="J500" s="17">
        <v>0</v>
      </c>
      <c r="K500" s="17">
        <v>0</v>
      </c>
      <c r="L500" s="17">
        <v>0</v>
      </c>
      <c r="M500" s="17">
        <v>0</v>
      </c>
      <c r="N500" s="8">
        <v>0</v>
      </c>
      <c r="O500" s="15">
        <v>0</v>
      </c>
      <c r="P500" s="8">
        <f t="shared" si="21"/>
        <v>294826</v>
      </c>
      <c r="Q500" s="8">
        <f t="shared" si="22"/>
        <v>68039</v>
      </c>
      <c r="R500" s="14">
        <f t="shared" si="23"/>
        <v>362865</v>
      </c>
    </row>
    <row r="501" spans="1:18">
      <c r="A501" s="16" t="s">
        <v>215</v>
      </c>
      <c r="B501" s="17">
        <v>823429</v>
      </c>
      <c r="C501" s="17">
        <v>48439</v>
      </c>
      <c r="D501" s="17">
        <v>1120550</v>
      </c>
      <c r="E501" s="17">
        <v>65917</v>
      </c>
      <c r="F501" s="17">
        <v>1156955</v>
      </c>
      <c r="G501" s="17">
        <v>68059</v>
      </c>
      <c r="H501" s="17">
        <v>1215383</v>
      </c>
      <c r="I501" s="17">
        <v>71493</v>
      </c>
      <c r="J501" s="17">
        <v>1217372</v>
      </c>
      <c r="K501" s="17">
        <v>71613</v>
      </c>
      <c r="L501" s="17">
        <v>1189482</v>
      </c>
      <c r="M501" s="17">
        <v>69970</v>
      </c>
      <c r="N501" s="8">
        <v>0</v>
      </c>
      <c r="O501" s="15">
        <v>0</v>
      </c>
      <c r="P501" s="8">
        <f t="shared" si="21"/>
        <v>6723171</v>
      </c>
      <c r="Q501" s="8">
        <f t="shared" si="22"/>
        <v>395491</v>
      </c>
      <c r="R501" s="14">
        <f t="shared" si="23"/>
        <v>7118662</v>
      </c>
    </row>
    <row r="502" spans="1:18">
      <c r="A502" s="16" t="s">
        <v>216</v>
      </c>
      <c r="B502" s="17">
        <v>180138</v>
      </c>
      <c r="C502" s="17">
        <v>10596</v>
      </c>
      <c r="D502" s="17">
        <v>245147</v>
      </c>
      <c r="E502" s="17">
        <v>14420</v>
      </c>
      <c r="F502" s="17">
        <v>253115</v>
      </c>
      <c r="G502" s="17">
        <v>14892</v>
      </c>
      <c r="H502" s="17">
        <v>265883</v>
      </c>
      <c r="I502" s="17">
        <v>15640</v>
      </c>
      <c r="J502" s="17">
        <v>266276</v>
      </c>
      <c r="K502" s="17">
        <v>15663</v>
      </c>
      <c r="L502" s="17">
        <v>260199</v>
      </c>
      <c r="M502" s="17">
        <v>15306</v>
      </c>
      <c r="N502" s="8">
        <v>0</v>
      </c>
      <c r="O502" s="15">
        <v>0</v>
      </c>
      <c r="P502" s="8">
        <f t="shared" si="21"/>
        <v>1470758</v>
      </c>
      <c r="Q502" s="8">
        <f t="shared" si="22"/>
        <v>86517</v>
      </c>
      <c r="R502" s="14">
        <f t="shared" si="23"/>
        <v>1557275</v>
      </c>
    </row>
    <row r="503" spans="1:18">
      <c r="A503" s="16" t="s">
        <v>217</v>
      </c>
      <c r="B503" s="17">
        <v>180138</v>
      </c>
      <c r="C503" s="17">
        <v>10596</v>
      </c>
      <c r="D503" s="17">
        <v>245147</v>
      </c>
      <c r="E503" s="17">
        <v>14420</v>
      </c>
      <c r="F503" s="17">
        <v>253115</v>
      </c>
      <c r="G503" s="17">
        <v>14892</v>
      </c>
      <c r="H503" s="17">
        <v>265883</v>
      </c>
      <c r="I503" s="17">
        <v>15640</v>
      </c>
      <c r="J503" s="17">
        <v>266276</v>
      </c>
      <c r="K503" s="17">
        <v>15663</v>
      </c>
      <c r="L503" s="17">
        <v>260199</v>
      </c>
      <c r="M503" s="17">
        <v>15306</v>
      </c>
      <c r="N503" s="8">
        <v>0</v>
      </c>
      <c r="O503" s="15">
        <v>0</v>
      </c>
      <c r="P503" s="8">
        <f t="shared" si="21"/>
        <v>1470758</v>
      </c>
      <c r="Q503" s="8">
        <f t="shared" si="22"/>
        <v>86517</v>
      </c>
      <c r="R503" s="14">
        <f t="shared" si="23"/>
        <v>1557275</v>
      </c>
    </row>
    <row r="504" spans="1:18">
      <c r="A504" s="16" t="s">
        <v>218</v>
      </c>
      <c r="B504" s="17">
        <v>180138</v>
      </c>
      <c r="C504" s="17">
        <v>10596</v>
      </c>
      <c r="D504" s="17">
        <v>245147</v>
      </c>
      <c r="E504" s="17">
        <v>14420</v>
      </c>
      <c r="F504" s="17">
        <v>253115</v>
      </c>
      <c r="G504" s="17">
        <v>14892</v>
      </c>
      <c r="H504" s="17">
        <v>265883</v>
      </c>
      <c r="I504" s="17">
        <v>15640</v>
      </c>
      <c r="J504" s="17">
        <v>266276</v>
      </c>
      <c r="K504" s="17">
        <v>15663</v>
      </c>
      <c r="L504" s="17">
        <v>260199</v>
      </c>
      <c r="M504" s="17">
        <v>15306</v>
      </c>
      <c r="N504" s="8">
        <v>0</v>
      </c>
      <c r="O504" s="15">
        <v>0</v>
      </c>
      <c r="P504" s="8">
        <f t="shared" si="21"/>
        <v>1470758</v>
      </c>
      <c r="Q504" s="8">
        <f t="shared" si="22"/>
        <v>86517</v>
      </c>
      <c r="R504" s="14">
        <f t="shared" si="23"/>
        <v>1557275</v>
      </c>
    </row>
    <row r="505" spans="1:18">
      <c r="A505" s="16" t="s">
        <v>219</v>
      </c>
      <c r="B505" s="17">
        <v>180138</v>
      </c>
      <c r="C505" s="17">
        <v>10596</v>
      </c>
      <c r="D505" s="17">
        <v>245147</v>
      </c>
      <c r="E505" s="17">
        <v>14420</v>
      </c>
      <c r="F505" s="17">
        <v>253115</v>
      </c>
      <c r="G505" s="17">
        <v>14892</v>
      </c>
      <c r="H505" s="17">
        <v>265883</v>
      </c>
      <c r="I505" s="17">
        <v>15640</v>
      </c>
      <c r="J505" s="17">
        <v>266276</v>
      </c>
      <c r="K505" s="17">
        <v>15663</v>
      </c>
      <c r="L505" s="17">
        <v>260199</v>
      </c>
      <c r="M505" s="17">
        <v>15306</v>
      </c>
      <c r="N505" s="8">
        <v>0</v>
      </c>
      <c r="O505" s="15">
        <v>0</v>
      </c>
      <c r="P505" s="8">
        <f t="shared" si="21"/>
        <v>1470758</v>
      </c>
      <c r="Q505" s="8">
        <f t="shared" si="22"/>
        <v>86517</v>
      </c>
      <c r="R505" s="14">
        <f t="shared" si="23"/>
        <v>1557275</v>
      </c>
    </row>
    <row r="506" spans="1:18">
      <c r="A506" s="16" t="s">
        <v>220</v>
      </c>
      <c r="B506" s="17">
        <v>103392</v>
      </c>
      <c r="C506" s="17">
        <v>23860</v>
      </c>
      <c r="D506" s="17">
        <v>140708</v>
      </c>
      <c r="E506" s="17">
        <v>32471</v>
      </c>
      <c r="F506" s="17">
        <v>145296</v>
      </c>
      <c r="G506" s="17">
        <v>33532</v>
      </c>
      <c r="H506" s="17">
        <v>152621</v>
      </c>
      <c r="I506" s="17">
        <v>35220</v>
      </c>
      <c r="J506" s="17">
        <v>152852</v>
      </c>
      <c r="K506" s="17">
        <v>35274</v>
      </c>
      <c r="L506" s="17">
        <v>149353</v>
      </c>
      <c r="M506" s="17">
        <v>34468</v>
      </c>
      <c r="N506" s="8">
        <v>0</v>
      </c>
      <c r="O506" s="15">
        <v>0</v>
      </c>
      <c r="P506" s="8">
        <f t="shared" si="21"/>
        <v>844222</v>
      </c>
      <c r="Q506" s="8">
        <f t="shared" si="22"/>
        <v>194825</v>
      </c>
      <c r="R506" s="14">
        <f t="shared" si="23"/>
        <v>1039047</v>
      </c>
    </row>
    <row r="507" spans="1:18">
      <c r="A507" s="16" t="s">
        <v>221</v>
      </c>
      <c r="B507" s="17">
        <v>114209</v>
      </c>
      <c r="C507" s="17">
        <v>6718</v>
      </c>
      <c r="D507" s="17">
        <v>155392</v>
      </c>
      <c r="E507" s="17">
        <v>9143</v>
      </c>
      <c r="F507" s="17">
        <v>160414</v>
      </c>
      <c r="G507" s="17">
        <v>9436</v>
      </c>
      <c r="H507" s="17">
        <v>90954</v>
      </c>
      <c r="I507" s="17">
        <v>20989</v>
      </c>
      <c r="J507" s="17">
        <v>91092</v>
      </c>
      <c r="K507" s="17">
        <v>21021</v>
      </c>
      <c r="L507" s="17">
        <v>88986</v>
      </c>
      <c r="M507" s="17">
        <v>20535</v>
      </c>
      <c r="N507" s="8">
        <v>0</v>
      </c>
      <c r="O507" s="15">
        <v>0</v>
      </c>
      <c r="P507" s="8">
        <f t="shared" si="21"/>
        <v>701047</v>
      </c>
      <c r="Q507" s="8">
        <f t="shared" si="22"/>
        <v>87842</v>
      </c>
      <c r="R507" s="14">
        <f t="shared" si="23"/>
        <v>788889</v>
      </c>
    </row>
    <row r="508" spans="1:18">
      <c r="A508" s="16" t="s">
        <v>222</v>
      </c>
      <c r="B508" s="17">
        <v>29333</v>
      </c>
      <c r="C508" s="17">
        <v>1727</v>
      </c>
      <c r="D508" s="17">
        <v>39919</v>
      </c>
      <c r="E508" s="17">
        <v>2348</v>
      </c>
      <c r="F508" s="17">
        <v>41287</v>
      </c>
      <c r="G508" s="17">
        <v>2429</v>
      </c>
      <c r="H508" s="17">
        <v>43303</v>
      </c>
      <c r="I508" s="17">
        <v>2547</v>
      </c>
      <c r="J508" s="17">
        <v>43418</v>
      </c>
      <c r="K508" s="17">
        <v>2554</v>
      </c>
      <c r="L508" s="17">
        <v>0</v>
      </c>
      <c r="M508" s="17">
        <v>2496</v>
      </c>
      <c r="N508" s="8">
        <v>0</v>
      </c>
      <c r="O508" s="15">
        <v>0</v>
      </c>
      <c r="P508" s="8">
        <f t="shared" si="21"/>
        <v>197260</v>
      </c>
      <c r="Q508" s="8">
        <f t="shared" si="22"/>
        <v>14101</v>
      </c>
      <c r="R508" s="14">
        <f t="shared" si="23"/>
        <v>211361</v>
      </c>
    </row>
    <row r="509" spans="1:18">
      <c r="A509" s="16" t="s">
        <v>223</v>
      </c>
      <c r="B509" s="17">
        <v>32532</v>
      </c>
      <c r="C509" s="17">
        <v>1914</v>
      </c>
      <c r="D509" s="17">
        <v>44327</v>
      </c>
      <c r="E509" s="17">
        <v>2607</v>
      </c>
      <c r="F509" s="17">
        <v>45757</v>
      </c>
      <c r="G509" s="17">
        <v>2692</v>
      </c>
      <c r="H509" s="17">
        <v>48070</v>
      </c>
      <c r="I509" s="17">
        <v>2830</v>
      </c>
      <c r="J509" s="17">
        <v>48127</v>
      </c>
      <c r="K509" s="17">
        <v>2834</v>
      </c>
      <c r="L509" s="17">
        <v>0</v>
      </c>
      <c r="M509" s="17">
        <v>2770</v>
      </c>
      <c r="N509" s="8">
        <v>0</v>
      </c>
      <c r="O509" s="15">
        <v>0</v>
      </c>
      <c r="P509" s="8">
        <f t="shared" si="21"/>
        <v>218813</v>
      </c>
      <c r="Q509" s="8">
        <f t="shared" si="22"/>
        <v>15647</v>
      </c>
      <c r="R509" s="14">
        <f t="shared" si="23"/>
        <v>234460</v>
      </c>
    </row>
    <row r="510" spans="1:18">
      <c r="A510" s="16" t="s">
        <v>224</v>
      </c>
      <c r="B510" s="17">
        <v>37466</v>
      </c>
      <c r="C510" s="17">
        <v>2205</v>
      </c>
      <c r="D510" s="17">
        <v>50940</v>
      </c>
      <c r="E510" s="17">
        <v>2996</v>
      </c>
      <c r="F510" s="17">
        <v>52595</v>
      </c>
      <c r="G510" s="17">
        <v>3094</v>
      </c>
      <c r="H510" s="17">
        <v>55287</v>
      </c>
      <c r="I510" s="17">
        <v>3255</v>
      </c>
      <c r="J510" s="17">
        <v>55414</v>
      </c>
      <c r="K510" s="17">
        <v>3262</v>
      </c>
      <c r="L510" s="17">
        <v>0</v>
      </c>
      <c r="M510" s="17">
        <v>3189</v>
      </c>
      <c r="N510" s="8">
        <v>0</v>
      </c>
      <c r="O510" s="15">
        <v>0</v>
      </c>
      <c r="P510" s="8">
        <f t="shared" si="21"/>
        <v>251702</v>
      </c>
      <c r="Q510" s="8">
        <f t="shared" si="22"/>
        <v>18001</v>
      </c>
      <c r="R510" s="14">
        <f t="shared" si="23"/>
        <v>269703</v>
      </c>
    </row>
    <row r="511" spans="1:18">
      <c r="A511" s="16" t="s">
        <v>225</v>
      </c>
      <c r="B511" s="17">
        <v>24399</v>
      </c>
      <c r="C511" s="17">
        <v>1435</v>
      </c>
      <c r="D511" s="17">
        <v>33187</v>
      </c>
      <c r="E511" s="17">
        <v>1954</v>
      </c>
      <c r="F511" s="17">
        <v>34321</v>
      </c>
      <c r="G511" s="17">
        <v>2021</v>
      </c>
      <c r="H511" s="17">
        <v>36086</v>
      </c>
      <c r="I511" s="17">
        <v>2123</v>
      </c>
      <c r="J511" s="17">
        <v>36131</v>
      </c>
      <c r="K511" s="17">
        <v>2125</v>
      </c>
      <c r="L511" s="17">
        <v>0</v>
      </c>
      <c r="M511" s="17">
        <v>2077</v>
      </c>
      <c r="N511" s="8">
        <v>0</v>
      </c>
      <c r="O511" s="15">
        <v>0</v>
      </c>
      <c r="P511" s="8">
        <f t="shared" si="21"/>
        <v>164124</v>
      </c>
      <c r="Q511" s="8">
        <f t="shared" si="22"/>
        <v>11735</v>
      </c>
      <c r="R511" s="14">
        <f t="shared" si="23"/>
        <v>175859</v>
      </c>
    </row>
    <row r="512" spans="1:18">
      <c r="A512" s="16" t="s">
        <v>226</v>
      </c>
      <c r="B512" s="17">
        <v>22842</v>
      </c>
      <c r="C512" s="17">
        <v>1344</v>
      </c>
      <c r="D512" s="17">
        <v>31103</v>
      </c>
      <c r="E512" s="17">
        <v>1830</v>
      </c>
      <c r="F512" s="17">
        <v>31954</v>
      </c>
      <c r="G512" s="17">
        <v>1882</v>
      </c>
      <c r="H512" s="17">
        <v>33635</v>
      </c>
      <c r="I512" s="17">
        <v>1981</v>
      </c>
      <c r="J512" s="17">
        <v>33702</v>
      </c>
      <c r="K512" s="17">
        <v>1982</v>
      </c>
      <c r="L512" s="17">
        <v>0</v>
      </c>
      <c r="M512" s="17">
        <v>1944</v>
      </c>
      <c r="N512" s="8">
        <v>0</v>
      </c>
      <c r="O512" s="15">
        <v>0</v>
      </c>
      <c r="P512" s="8">
        <f t="shared" si="21"/>
        <v>153236</v>
      </c>
      <c r="Q512" s="8">
        <f t="shared" si="22"/>
        <v>10963</v>
      </c>
      <c r="R512" s="14">
        <f t="shared" si="23"/>
        <v>164199</v>
      </c>
    </row>
    <row r="513" spans="1:18">
      <c r="A513" s="16" t="s">
        <v>227</v>
      </c>
      <c r="B513" s="17">
        <v>37466</v>
      </c>
      <c r="C513" s="17">
        <v>2205</v>
      </c>
      <c r="D513" s="17">
        <v>50940</v>
      </c>
      <c r="E513" s="17">
        <v>2996</v>
      </c>
      <c r="F513" s="17">
        <v>52595</v>
      </c>
      <c r="G513" s="17">
        <v>3094</v>
      </c>
      <c r="H513" s="17">
        <v>55287</v>
      </c>
      <c r="I513" s="17">
        <v>3255</v>
      </c>
      <c r="J513" s="17">
        <v>55414</v>
      </c>
      <c r="K513" s="17">
        <v>3262</v>
      </c>
      <c r="L513" s="17">
        <v>0</v>
      </c>
      <c r="M513" s="17">
        <v>3189</v>
      </c>
      <c r="N513" s="8">
        <v>0</v>
      </c>
      <c r="O513" s="15">
        <v>0</v>
      </c>
      <c r="P513" s="8">
        <f t="shared" si="21"/>
        <v>251702</v>
      </c>
      <c r="Q513" s="8">
        <f t="shared" si="22"/>
        <v>18001</v>
      </c>
      <c r="R513" s="14">
        <f t="shared" si="23"/>
        <v>269703</v>
      </c>
    </row>
    <row r="514" spans="1:18">
      <c r="A514" s="16" t="s">
        <v>228</v>
      </c>
      <c r="B514" s="17">
        <v>27341</v>
      </c>
      <c r="C514" s="17">
        <v>1608</v>
      </c>
      <c r="D514" s="17">
        <v>37225</v>
      </c>
      <c r="E514" s="17">
        <v>2190</v>
      </c>
      <c r="F514" s="17">
        <v>38394</v>
      </c>
      <c r="G514" s="17">
        <v>2258</v>
      </c>
      <c r="H514" s="17">
        <v>40275</v>
      </c>
      <c r="I514" s="17">
        <v>2372</v>
      </c>
      <c r="J514" s="17">
        <v>40382</v>
      </c>
      <c r="K514" s="17">
        <v>2375</v>
      </c>
      <c r="L514" s="17">
        <v>0</v>
      </c>
      <c r="M514" s="17">
        <v>2326</v>
      </c>
      <c r="N514" s="8">
        <v>0</v>
      </c>
      <c r="O514" s="15">
        <v>0</v>
      </c>
      <c r="P514" s="8">
        <f t="shared" si="21"/>
        <v>183617</v>
      </c>
      <c r="Q514" s="8">
        <f t="shared" si="22"/>
        <v>13129</v>
      </c>
      <c r="R514" s="14">
        <f t="shared" si="23"/>
        <v>196746</v>
      </c>
    </row>
    <row r="515" spans="1:18">
      <c r="A515" s="16" t="s">
        <v>229</v>
      </c>
      <c r="B515" s="17">
        <v>20765</v>
      </c>
      <c r="C515" s="17">
        <v>1221</v>
      </c>
      <c r="D515" s="17">
        <v>28289</v>
      </c>
      <c r="E515" s="17">
        <v>1666</v>
      </c>
      <c r="F515" s="17">
        <v>29324</v>
      </c>
      <c r="G515" s="17">
        <v>1727</v>
      </c>
      <c r="H515" s="17">
        <v>30748</v>
      </c>
      <c r="I515" s="17">
        <v>1811</v>
      </c>
      <c r="J515" s="17">
        <v>30821</v>
      </c>
      <c r="K515" s="17">
        <v>1816</v>
      </c>
      <c r="L515" s="17">
        <v>0</v>
      </c>
      <c r="M515" s="17">
        <v>1767</v>
      </c>
      <c r="N515" s="8">
        <v>0</v>
      </c>
      <c r="O515" s="15">
        <v>0</v>
      </c>
      <c r="P515" s="8">
        <f t="shared" si="21"/>
        <v>139947</v>
      </c>
      <c r="Q515" s="8">
        <f t="shared" si="22"/>
        <v>10008</v>
      </c>
      <c r="R515" s="14">
        <f t="shared" si="23"/>
        <v>149955</v>
      </c>
    </row>
    <row r="516" spans="1:18">
      <c r="A516" s="16" t="s">
        <v>230</v>
      </c>
      <c r="B516" s="17">
        <v>25264</v>
      </c>
      <c r="C516" s="17">
        <v>1486</v>
      </c>
      <c r="D516" s="17">
        <v>34411</v>
      </c>
      <c r="E516" s="17">
        <v>2026</v>
      </c>
      <c r="F516" s="17">
        <v>35501</v>
      </c>
      <c r="G516" s="17">
        <v>2088</v>
      </c>
      <c r="H516" s="17">
        <v>37241</v>
      </c>
      <c r="I516" s="17">
        <v>2191</v>
      </c>
      <c r="J516" s="17">
        <v>37345</v>
      </c>
      <c r="K516" s="17">
        <v>2197</v>
      </c>
      <c r="L516" s="17">
        <v>0</v>
      </c>
      <c r="M516" s="17">
        <v>2150</v>
      </c>
      <c r="N516" s="8">
        <v>0</v>
      </c>
      <c r="O516" s="15">
        <v>0</v>
      </c>
      <c r="P516" s="8">
        <f t="shared" si="21"/>
        <v>169762</v>
      </c>
      <c r="Q516" s="8">
        <f t="shared" si="22"/>
        <v>12138</v>
      </c>
      <c r="R516" s="14">
        <f t="shared" si="23"/>
        <v>181900</v>
      </c>
    </row>
    <row r="517" spans="1:18">
      <c r="A517" s="16" t="s">
        <v>231</v>
      </c>
      <c r="B517" s="17">
        <v>41530</v>
      </c>
      <c r="C517" s="17">
        <v>2443</v>
      </c>
      <c r="D517" s="17">
        <v>56572</v>
      </c>
      <c r="E517" s="17">
        <v>3328</v>
      </c>
      <c r="F517" s="17">
        <v>58380</v>
      </c>
      <c r="G517" s="17">
        <v>3434</v>
      </c>
      <c r="H517" s="17">
        <v>61349</v>
      </c>
      <c r="I517" s="17">
        <v>3611</v>
      </c>
      <c r="J517" s="17">
        <v>61486</v>
      </c>
      <c r="K517" s="17">
        <v>3620</v>
      </c>
      <c r="L517" s="17">
        <v>0</v>
      </c>
      <c r="M517" s="17">
        <v>3535</v>
      </c>
      <c r="N517" s="8">
        <v>0</v>
      </c>
      <c r="O517" s="15">
        <v>0</v>
      </c>
      <c r="P517" s="8">
        <f t="shared" ref="P517:P580" si="24">B517+D517+F517+H517+J517+L517+N517</f>
        <v>279317</v>
      </c>
      <c r="Q517" s="8">
        <f t="shared" ref="Q517:Q580" si="25">C517+E517+G517+I517+K517+M517+O517</f>
        <v>19971</v>
      </c>
      <c r="R517" s="14">
        <f t="shared" ref="R517:R580" si="26">P517+Q517</f>
        <v>299288</v>
      </c>
    </row>
    <row r="518" spans="1:18">
      <c r="A518" s="16" t="s">
        <v>232</v>
      </c>
      <c r="B518" s="17">
        <v>255154</v>
      </c>
      <c r="C518" s="17">
        <v>15011</v>
      </c>
      <c r="D518" s="17">
        <v>347271</v>
      </c>
      <c r="E518" s="17">
        <v>20428</v>
      </c>
      <c r="F518" s="17">
        <v>358433</v>
      </c>
      <c r="G518" s="17">
        <v>21084</v>
      </c>
      <c r="H518" s="17">
        <v>376598</v>
      </c>
      <c r="I518" s="17">
        <v>22156</v>
      </c>
      <c r="J518" s="17">
        <v>377252</v>
      </c>
      <c r="K518" s="17">
        <v>22194</v>
      </c>
      <c r="L518" s="17">
        <v>368616</v>
      </c>
      <c r="M518" s="17">
        <v>21683</v>
      </c>
      <c r="N518" s="8">
        <v>0</v>
      </c>
      <c r="O518" s="15">
        <v>0</v>
      </c>
      <c r="P518" s="8">
        <f t="shared" si="24"/>
        <v>2083324</v>
      </c>
      <c r="Q518" s="8">
        <f t="shared" si="25"/>
        <v>122556</v>
      </c>
      <c r="R518" s="14">
        <f t="shared" si="26"/>
        <v>2205880</v>
      </c>
    </row>
    <row r="519" spans="1:18">
      <c r="A519" s="16" t="s">
        <v>233</v>
      </c>
      <c r="B519" s="17">
        <v>774543</v>
      </c>
      <c r="C519" s="17">
        <v>45561</v>
      </c>
      <c r="D519" s="17">
        <v>1054057</v>
      </c>
      <c r="E519" s="17">
        <v>62003</v>
      </c>
      <c r="F519" s="17">
        <v>1080167</v>
      </c>
      <c r="G519" s="17">
        <v>63542</v>
      </c>
      <c r="H519" s="17">
        <v>1134697</v>
      </c>
      <c r="I519" s="17">
        <v>66750</v>
      </c>
      <c r="J519" s="17">
        <v>1136609</v>
      </c>
      <c r="K519" s="17">
        <v>66862</v>
      </c>
      <c r="L519" s="17">
        <v>1110493</v>
      </c>
      <c r="M519" s="17">
        <v>65323</v>
      </c>
      <c r="N519" s="8">
        <v>0</v>
      </c>
      <c r="O519" s="15">
        <v>0</v>
      </c>
      <c r="P519" s="8">
        <f t="shared" si="24"/>
        <v>6290566</v>
      </c>
      <c r="Q519" s="8">
        <f t="shared" si="25"/>
        <v>370041</v>
      </c>
      <c r="R519" s="14">
        <f t="shared" si="26"/>
        <v>6660607</v>
      </c>
    </row>
    <row r="520" spans="1:18">
      <c r="A520" s="16" t="s">
        <v>234</v>
      </c>
      <c r="B520" s="17">
        <v>177977</v>
      </c>
      <c r="C520" s="17">
        <v>10471</v>
      </c>
      <c r="D520" s="17">
        <v>242208</v>
      </c>
      <c r="E520" s="17">
        <v>14248</v>
      </c>
      <c r="F520" s="17">
        <v>250088</v>
      </c>
      <c r="G520" s="17">
        <v>14711</v>
      </c>
      <c r="H520" s="17">
        <v>262707</v>
      </c>
      <c r="I520" s="17">
        <v>15453</v>
      </c>
      <c r="J520" s="17">
        <v>263091</v>
      </c>
      <c r="K520" s="17">
        <v>15479</v>
      </c>
      <c r="L520" s="17">
        <v>257102</v>
      </c>
      <c r="M520" s="17">
        <v>15124</v>
      </c>
      <c r="N520" s="8">
        <v>0</v>
      </c>
      <c r="O520" s="15">
        <v>0</v>
      </c>
      <c r="P520" s="8">
        <f t="shared" si="24"/>
        <v>1453173</v>
      </c>
      <c r="Q520" s="8">
        <f t="shared" si="25"/>
        <v>85486</v>
      </c>
      <c r="R520" s="14">
        <f t="shared" si="26"/>
        <v>1538659</v>
      </c>
    </row>
    <row r="521" spans="1:18">
      <c r="A521" s="16" t="s">
        <v>235</v>
      </c>
      <c r="B521" s="17">
        <v>185418</v>
      </c>
      <c r="C521" s="17">
        <v>10909</v>
      </c>
      <c r="D521" s="17">
        <v>252374</v>
      </c>
      <c r="E521" s="17">
        <v>14848</v>
      </c>
      <c r="F521" s="17">
        <v>260478</v>
      </c>
      <c r="G521" s="17">
        <v>15325</v>
      </c>
      <c r="H521" s="17">
        <v>273678</v>
      </c>
      <c r="I521" s="17">
        <v>16099</v>
      </c>
      <c r="J521" s="17">
        <v>274170</v>
      </c>
      <c r="K521" s="17">
        <v>16128</v>
      </c>
      <c r="L521" s="17">
        <v>267943</v>
      </c>
      <c r="M521" s="17">
        <v>15761</v>
      </c>
      <c r="N521" s="8">
        <v>0</v>
      </c>
      <c r="O521" s="15">
        <v>0</v>
      </c>
      <c r="P521" s="8">
        <f t="shared" si="24"/>
        <v>1514061</v>
      </c>
      <c r="Q521" s="8">
        <f t="shared" si="25"/>
        <v>89070</v>
      </c>
      <c r="R521" s="14">
        <f t="shared" si="26"/>
        <v>1603131</v>
      </c>
    </row>
    <row r="522" spans="1:18">
      <c r="A522" s="16" t="s">
        <v>236</v>
      </c>
      <c r="B522" s="17">
        <v>187579</v>
      </c>
      <c r="C522" s="17">
        <v>11034</v>
      </c>
      <c r="D522" s="17">
        <v>255312</v>
      </c>
      <c r="E522" s="17">
        <v>15021</v>
      </c>
      <c r="F522" s="17">
        <v>263500</v>
      </c>
      <c r="G522" s="17">
        <v>15500</v>
      </c>
      <c r="H522" s="17">
        <v>276853</v>
      </c>
      <c r="I522" s="17">
        <v>16285</v>
      </c>
      <c r="J522" s="17">
        <v>277361</v>
      </c>
      <c r="K522" s="17">
        <v>16318</v>
      </c>
      <c r="L522" s="17">
        <v>271041</v>
      </c>
      <c r="M522" s="17">
        <v>15944</v>
      </c>
      <c r="N522" s="8">
        <v>0</v>
      </c>
      <c r="O522" s="15">
        <v>0</v>
      </c>
      <c r="P522" s="8">
        <f t="shared" si="24"/>
        <v>1531646</v>
      </c>
      <c r="Q522" s="8">
        <f t="shared" si="25"/>
        <v>90102</v>
      </c>
      <c r="R522" s="14">
        <f t="shared" si="26"/>
        <v>1621748</v>
      </c>
    </row>
    <row r="523" spans="1:18">
      <c r="A523" s="16" t="s">
        <v>237</v>
      </c>
      <c r="B523" s="17">
        <v>302307</v>
      </c>
      <c r="C523" s="17">
        <v>17783</v>
      </c>
      <c r="D523" s="17">
        <v>411435</v>
      </c>
      <c r="E523" s="17">
        <v>24202</v>
      </c>
      <c r="F523" s="17">
        <v>424836</v>
      </c>
      <c r="G523" s="17">
        <v>24993</v>
      </c>
      <c r="H523" s="17">
        <v>446314</v>
      </c>
      <c r="I523" s="17">
        <v>26254</v>
      </c>
      <c r="J523" s="17">
        <v>447085</v>
      </c>
      <c r="K523" s="17">
        <v>26302</v>
      </c>
      <c r="L523" s="17">
        <v>436763</v>
      </c>
      <c r="M523" s="17">
        <v>25692</v>
      </c>
      <c r="N523" s="8">
        <v>0</v>
      </c>
      <c r="O523" s="15">
        <v>0</v>
      </c>
      <c r="P523" s="8">
        <f t="shared" si="24"/>
        <v>2468740</v>
      </c>
      <c r="Q523" s="8">
        <f t="shared" si="25"/>
        <v>145226</v>
      </c>
      <c r="R523" s="14">
        <f t="shared" si="26"/>
        <v>2613966</v>
      </c>
    </row>
    <row r="524" spans="1:18">
      <c r="A524" s="16" t="s">
        <v>238</v>
      </c>
      <c r="B524" s="17">
        <v>40282</v>
      </c>
      <c r="C524" s="17">
        <v>30211</v>
      </c>
      <c r="D524" s="17">
        <v>54820</v>
      </c>
      <c r="E524" s="17">
        <v>41115</v>
      </c>
      <c r="F524" s="17">
        <v>56596</v>
      </c>
      <c r="G524" s="17">
        <v>42447</v>
      </c>
      <c r="H524" s="17">
        <v>59459</v>
      </c>
      <c r="I524" s="17">
        <v>44594</v>
      </c>
      <c r="J524" s="17">
        <v>59557</v>
      </c>
      <c r="K524" s="17">
        <v>44668</v>
      </c>
      <c r="L524" s="17">
        <v>58186</v>
      </c>
      <c r="M524" s="17">
        <v>43640</v>
      </c>
      <c r="N524" s="8">
        <v>0</v>
      </c>
      <c r="O524" s="15">
        <v>0</v>
      </c>
      <c r="P524" s="8">
        <f t="shared" si="24"/>
        <v>328900</v>
      </c>
      <c r="Q524" s="8">
        <f t="shared" si="25"/>
        <v>246675</v>
      </c>
      <c r="R524" s="14">
        <f t="shared" si="26"/>
        <v>575575</v>
      </c>
    </row>
    <row r="525" spans="1:18">
      <c r="A525" s="16" t="s">
        <v>239</v>
      </c>
      <c r="B525" s="17">
        <v>324803</v>
      </c>
      <c r="C525" s="17">
        <v>19106</v>
      </c>
      <c r="D525" s="17">
        <v>442047</v>
      </c>
      <c r="E525" s="17">
        <v>26003</v>
      </c>
      <c r="F525" s="17">
        <v>456393</v>
      </c>
      <c r="G525" s="17">
        <v>26849</v>
      </c>
      <c r="H525" s="17">
        <v>479513</v>
      </c>
      <c r="I525" s="17">
        <v>28207</v>
      </c>
      <c r="J525" s="17">
        <v>480329</v>
      </c>
      <c r="K525" s="17">
        <v>28255</v>
      </c>
      <c r="L525" s="17">
        <v>469288</v>
      </c>
      <c r="M525" s="17">
        <v>27605</v>
      </c>
      <c r="N525" s="8">
        <v>0</v>
      </c>
      <c r="O525" s="15">
        <v>0</v>
      </c>
      <c r="P525" s="8">
        <f t="shared" si="24"/>
        <v>2652373</v>
      </c>
      <c r="Q525" s="8">
        <f t="shared" si="25"/>
        <v>156025</v>
      </c>
      <c r="R525" s="14">
        <f t="shared" si="26"/>
        <v>2808398</v>
      </c>
    </row>
    <row r="526" spans="1:18">
      <c r="A526" s="16" t="s">
        <v>240</v>
      </c>
      <c r="B526" s="17">
        <v>256712</v>
      </c>
      <c r="C526" s="17">
        <v>15102</v>
      </c>
      <c r="D526" s="17">
        <v>349355</v>
      </c>
      <c r="E526" s="17">
        <v>20553</v>
      </c>
      <c r="F526" s="17">
        <v>0</v>
      </c>
      <c r="G526" s="17">
        <v>0</v>
      </c>
      <c r="H526" s="17">
        <v>0</v>
      </c>
      <c r="I526" s="17">
        <v>0</v>
      </c>
      <c r="J526" s="17">
        <v>0</v>
      </c>
      <c r="K526" s="17">
        <v>0</v>
      </c>
      <c r="L526" s="17">
        <v>0</v>
      </c>
      <c r="M526" s="17">
        <v>0</v>
      </c>
      <c r="N526" s="8">
        <v>0</v>
      </c>
      <c r="O526" s="15">
        <v>0</v>
      </c>
      <c r="P526" s="8">
        <f t="shared" si="24"/>
        <v>606067</v>
      </c>
      <c r="Q526" s="8">
        <f t="shared" si="25"/>
        <v>35655</v>
      </c>
      <c r="R526" s="14">
        <f t="shared" si="26"/>
        <v>641722</v>
      </c>
    </row>
    <row r="527" spans="1:18">
      <c r="A527" s="16" t="s">
        <v>241</v>
      </c>
      <c r="B527" s="17">
        <v>0</v>
      </c>
      <c r="C527" s="17">
        <v>0</v>
      </c>
      <c r="D527" s="17">
        <v>0</v>
      </c>
      <c r="E527" s="17">
        <v>0</v>
      </c>
      <c r="F527" s="17">
        <v>0</v>
      </c>
      <c r="G527" s="17">
        <v>0</v>
      </c>
      <c r="H527" s="17">
        <v>0</v>
      </c>
      <c r="I527" s="17">
        <v>0</v>
      </c>
      <c r="J527" s="17">
        <v>0</v>
      </c>
      <c r="K527" s="17">
        <v>0</v>
      </c>
      <c r="L527" s="17">
        <v>0</v>
      </c>
      <c r="M527" s="17">
        <v>0</v>
      </c>
      <c r="N527" s="8">
        <v>0</v>
      </c>
      <c r="O527" s="15">
        <v>0</v>
      </c>
      <c r="P527" s="8">
        <f t="shared" si="24"/>
        <v>0</v>
      </c>
      <c r="Q527" s="8">
        <f t="shared" si="25"/>
        <v>0</v>
      </c>
      <c r="R527" s="14">
        <f t="shared" si="26"/>
        <v>0</v>
      </c>
    </row>
    <row r="528" spans="1:18">
      <c r="A528" s="16" t="s">
        <v>242</v>
      </c>
      <c r="B528" s="17">
        <v>0</v>
      </c>
      <c r="C528" s="17">
        <v>0</v>
      </c>
      <c r="D528" s="17">
        <v>0</v>
      </c>
      <c r="E528" s="17">
        <v>0</v>
      </c>
      <c r="F528" s="17">
        <v>0</v>
      </c>
      <c r="G528" s="17">
        <v>0</v>
      </c>
      <c r="H528" s="17">
        <v>0</v>
      </c>
      <c r="I528" s="17">
        <v>0</v>
      </c>
      <c r="J528" s="17">
        <v>0</v>
      </c>
      <c r="K528" s="17">
        <v>0</v>
      </c>
      <c r="L528" s="17">
        <v>0</v>
      </c>
      <c r="M528" s="17">
        <v>0</v>
      </c>
      <c r="N528" s="8">
        <v>0</v>
      </c>
      <c r="O528" s="15">
        <v>0</v>
      </c>
      <c r="P528" s="8">
        <f t="shared" si="24"/>
        <v>0</v>
      </c>
      <c r="Q528" s="8">
        <f t="shared" si="25"/>
        <v>0</v>
      </c>
      <c r="R528" s="14">
        <f t="shared" si="26"/>
        <v>0</v>
      </c>
    </row>
    <row r="529" spans="1:18">
      <c r="A529" s="16" t="s">
        <v>243</v>
      </c>
      <c r="B529" s="17">
        <v>24399</v>
      </c>
      <c r="C529" s="17">
        <v>1435</v>
      </c>
      <c r="D529" s="17">
        <v>33187</v>
      </c>
      <c r="E529" s="17">
        <v>1954</v>
      </c>
      <c r="F529" s="17">
        <v>34321</v>
      </c>
      <c r="G529" s="17">
        <v>2021</v>
      </c>
      <c r="H529" s="17">
        <v>36086</v>
      </c>
      <c r="I529" s="17">
        <v>2123</v>
      </c>
      <c r="J529" s="17">
        <v>36131</v>
      </c>
      <c r="K529" s="17">
        <v>2125</v>
      </c>
      <c r="L529" s="17">
        <v>0</v>
      </c>
      <c r="M529" s="17">
        <v>2077</v>
      </c>
      <c r="N529" s="8">
        <v>0</v>
      </c>
      <c r="O529" s="15">
        <v>0</v>
      </c>
      <c r="P529" s="8">
        <f t="shared" si="24"/>
        <v>164124</v>
      </c>
      <c r="Q529" s="8">
        <f t="shared" si="25"/>
        <v>11735</v>
      </c>
      <c r="R529" s="14">
        <f t="shared" si="26"/>
        <v>175859</v>
      </c>
    </row>
    <row r="530" spans="1:18">
      <c r="A530" s="16" t="s">
        <v>244</v>
      </c>
      <c r="B530" s="17">
        <v>26130</v>
      </c>
      <c r="C530" s="17">
        <v>1537</v>
      </c>
      <c r="D530" s="17">
        <v>35511</v>
      </c>
      <c r="E530" s="17">
        <v>2089</v>
      </c>
      <c r="F530" s="17">
        <v>36687</v>
      </c>
      <c r="G530" s="17">
        <v>2161</v>
      </c>
      <c r="H530" s="17">
        <v>38543</v>
      </c>
      <c r="I530" s="17">
        <v>2270</v>
      </c>
      <c r="J530" s="17">
        <v>38560</v>
      </c>
      <c r="K530" s="17">
        <v>2268</v>
      </c>
      <c r="L530" s="17">
        <v>0</v>
      </c>
      <c r="M530" s="17">
        <v>2217</v>
      </c>
      <c r="N530" s="8">
        <v>0</v>
      </c>
      <c r="O530" s="15">
        <v>0</v>
      </c>
      <c r="P530" s="8">
        <f t="shared" si="24"/>
        <v>175431</v>
      </c>
      <c r="Q530" s="8">
        <f t="shared" si="25"/>
        <v>12542</v>
      </c>
      <c r="R530" s="14">
        <f t="shared" si="26"/>
        <v>187973</v>
      </c>
    </row>
    <row r="531" spans="1:18">
      <c r="A531" s="16" t="s">
        <v>245</v>
      </c>
      <c r="B531" s="17">
        <v>21977</v>
      </c>
      <c r="C531" s="17">
        <v>1293</v>
      </c>
      <c r="D531" s="17">
        <v>29878</v>
      </c>
      <c r="E531" s="17">
        <v>1758</v>
      </c>
      <c r="F531" s="17">
        <v>30902</v>
      </c>
      <c r="G531" s="17">
        <v>1820</v>
      </c>
      <c r="H531" s="17">
        <v>32480</v>
      </c>
      <c r="I531" s="17">
        <v>1913</v>
      </c>
      <c r="J531" s="17">
        <v>32487</v>
      </c>
      <c r="K531" s="17">
        <v>1911</v>
      </c>
      <c r="L531" s="17">
        <v>0</v>
      </c>
      <c r="M531" s="17">
        <v>1871</v>
      </c>
      <c r="N531" s="8">
        <v>0</v>
      </c>
      <c r="O531" s="15">
        <v>0</v>
      </c>
      <c r="P531" s="8">
        <f t="shared" si="24"/>
        <v>147724</v>
      </c>
      <c r="Q531" s="8">
        <f t="shared" si="25"/>
        <v>10566</v>
      </c>
      <c r="R531" s="14">
        <f t="shared" si="26"/>
        <v>158290</v>
      </c>
    </row>
    <row r="532" spans="1:18">
      <c r="A532" s="16" t="s">
        <v>246</v>
      </c>
      <c r="B532" s="17">
        <v>30975</v>
      </c>
      <c r="C532" s="17">
        <v>1822</v>
      </c>
      <c r="D532" s="17">
        <v>42123</v>
      </c>
      <c r="E532" s="17">
        <v>2478</v>
      </c>
      <c r="F532" s="17">
        <v>43525</v>
      </c>
      <c r="G532" s="17">
        <v>2563</v>
      </c>
      <c r="H532" s="17">
        <v>45760</v>
      </c>
      <c r="I532" s="17">
        <v>2694</v>
      </c>
      <c r="J532" s="17">
        <v>45847</v>
      </c>
      <c r="K532" s="17">
        <v>2697</v>
      </c>
      <c r="L532" s="17">
        <v>0</v>
      </c>
      <c r="M532" s="17">
        <v>2636</v>
      </c>
      <c r="N532" s="8">
        <v>0</v>
      </c>
      <c r="O532" s="15">
        <v>0</v>
      </c>
      <c r="P532" s="8">
        <f t="shared" si="24"/>
        <v>208230</v>
      </c>
      <c r="Q532" s="8">
        <f t="shared" si="25"/>
        <v>14890</v>
      </c>
      <c r="R532" s="14">
        <f t="shared" si="26"/>
        <v>223120</v>
      </c>
    </row>
    <row r="533" spans="1:18">
      <c r="A533" s="16" t="s">
        <v>247</v>
      </c>
      <c r="B533" s="17">
        <v>78562</v>
      </c>
      <c r="C533" s="17">
        <v>4621</v>
      </c>
      <c r="D533" s="17">
        <v>106902</v>
      </c>
      <c r="E533" s="17">
        <v>6291</v>
      </c>
      <c r="F533" s="17">
        <v>110320</v>
      </c>
      <c r="G533" s="17">
        <v>6492</v>
      </c>
      <c r="H533" s="17">
        <v>115912</v>
      </c>
      <c r="I533" s="17">
        <v>6821</v>
      </c>
      <c r="J533" s="17">
        <v>116138</v>
      </c>
      <c r="K533" s="17">
        <v>6834</v>
      </c>
      <c r="L533" s="17">
        <v>113530</v>
      </c>
      <c r="M533" s="17">
        <v>6681</v>
      </c>
      <c r="N533" s="8">
        <v>0</v>
      </c>
      <c r="O533" s="15">
        <v>0</v>
      </c>
      <c r="P533" s="8">
        <f t="shared" si="24"/>
        <v>641364</v>
      </c>
      <c r="Q533" s="8">
        <f t="shared" si="25"/>
        <v>37740</v>
      </c>
      <c r="R533" s="14">
        <f t="shared" si="26"/>
        <v>679104</v>
      </c>
    </row>
    <row r="534" spans="1:18">
      <c r="A534" s="16" t="s">
        <v>248</v>
      </c>
      <c r="B534" s="17">
        <v>82976</v>
      </c>
      <c r="C534" s="17">
        <v>4883</v>
      </c>
      <c r="D534" s="17">
        <v>112900</v>
      </c>
      <c r="E534" s="17">
        <v>6641</v>
      </c>
      <c r="F534" s="17">
        <v>116631</v>
      </c>
      <c r="G534" s="17">
        <v>6863</v>
      </c>
      <c r="H534" s="17">
        <v>122552</v>
      </c>
      <c r="I534" s="17">
        <v>7212</v>
      </c>
      <c r="J534" s="17">
        <v>122818</v>
      </c>
      <c r="K534" s="17">
        <v>7227</v>
      </c>
      <c r="L534" s="17">
        <v>120035</v>
      </c>
      <c r="M534" s="17">
        <v>7064</v>
      </c>
      <c r="N534" s="8">
        <v>0</v>
      </c>
      <c r="O534" s="15">
        <v>0</v>
      </c>
      <c r="P534" s="8">
        <f t="shared" si="24"/>
        <v>677912</v>
      </c>
      <c r="Q534" s="8">
        <f t="shared" si="25"/>
        <v>39890</v>
      </c>
      <c r="R534" s="14">
        <f t="shared" si="26"/>
        <v>717802</v>
      </c>
    </row>
    <row r="535" spans="1:18">
      <c r="A535" s="16" t="s">
        <v>249</v>
      </c>
      <c r="B535" s="17">
        <v>42742</v>
      </c>
      <c r="C535" s="17">
        <v>2514</v>
      </c>
      <c r="D535" s="17">
        <v>58167</v>
      </c>
      <c r="E535" s="17">
        <v>3424</v>
      </c>
      <c r="F535" s="17">
        <v>60221</v>
      </c>
      <c r="G535" s="17">
        <v>3542</v>
      </c>
      <c r="H535" s="17">
        <v>63223</v>
      </c>
      <c r="I535" s="17">
        <v>3719</v>
      </c>
      <c r="J535" s="17">
        <v>63308</v>
      </c>
      <c r="K535" s="17">
        <v>3727</v>
      </c>
      <c r="L535" s="17">
        <v>0</v>
      </c>
      <c r="M535" s="17">
        <v>3638</v>
      </c>
      <c r="N535" s="8">
        <v>0</v>
      </c>
      <c r="O535" s="15">
        <v>0</v>
      </c>
      <c r="P535" s="8">
        <f t="shared" si="24"/>
        <v>287661</v>
      </c>
      <c r="Q535" s="8">
        <f t="shared" si="25"/>
        <v>20564</v>
      </c>
      <c r="R535" s="14">
        <f t="shared" si="26"/>
        <v>308225</v>
      </c>
    </row>
    <row r="536" spans="1:18">
      <c r="A536" s="16" t="s">
        <v>250</v>
      </c>
      <c r="B536" s="17">
        <v>58662</v>
      </c>
      <c r="C536" s="17">
        <v>3451</v>
      </c>
      <c r="D536" s="17">
        <v>79838</v>
      </c>
      <c r="E536" s="17">
        <v>4696</v>
      </c>
      <c r="F536" s="17">
        <v>82445</v>
      </c>
      <c r="G536" s="17">
        <v>4852</v>
      </c>
      <c r="H536" s="17">
        <v>86607</v>
      </c>
      <c r="I536" s="17">
        <v>5095</v>
      </c>
      <c r="J536" s="17">
        <v>86687</v>
      </c>
      <c r="K536" s="17">
        <v>5102</v>
      </c>
      <c r="L536" s="17">
        <v>84723</v>
      </c>
      <c r="M536" s="17">
        <v>4987</v>
      </c>
      <c r="N536" s="8">
        <v>0</v>
      </c>
      <c r="O536" s="15">
        <v>0</v>
      </c>
      <c r="P536" s="8">
        <f t="shared" si="24"/>
        <v>478962</v>
      </c>
      <c r="Q536" s="8">
        <f t="shared" si="25"/>
        <v>28183</v>
      </c>
      <c r="R536" s="14">
        <f t="shared" si="26"/>
        <v>507145</v>
      </c>
    </row>
    <row r="537" spans="1:18">
      <c r="A537" s="16" t="s">
        <v>251</v>
      </c>
      <c r="B537" s="17">
        <v>1777937</v>
      </c>
      <c r="C537" s="17">
        <v>104586</v>
      </c>
      <c r="D537" s="17">
        <v>2419508</v>
      </c>
      <c r="E537" s="17">
        <v>142326</v>
      </c>
      <c r="F537" s="17">
        <v>2498120</v>
      </c>
      <c r="G537" s="17">
        <v>146951</v>
      </c>
      <c r="H537" s="17">
        <v>2624335</v>
      </c>
      <c r="I537" s="17">
        <v>154375</v>
      </c>
      <c r="J537" s="17">
        <v>2628603</v>
      </c>
      <c r="K537" s="17">
        <v>154627</v>
      </c>
      <c r="L537" s="17">
        <v>2568228</v>
      </c>
      <c r="M537" s="17">
        <v>151072</v>
      </c>
      <c r="N537" s="8">
        <v>0</v>
      </c>
      <c r="O537" s="15">
        <v>0</v>
      </c>
      <c r="P537" s="8">
        <f t="shared" si="24"/>
        <v>14516731</v>
      </c>
      <c r="Q537" s="8">
        <f t="shared" si="25"/>
        <v>853937</v>
      </c>
      <c r="R537" s="14">
        <f t="shared" si="26"/>
        <v>15370668</v>
      </c>
    </row>
    <row r="538" spans="1:18">
      <c r="A538" s="16" t="s">
        <v>252</v>
      </c>
      <c r="B538" s="17">
        <v>77004</v>
      </c>
      <c r="C538" s="17">
        <v>4503</v>
      </c>
      <c r="D538" s="17">
        <v>104818</v>
      </c>
      <c r="E538" s="17">
        <v>6166</v>
      </c>
      <c r="F538" s="17">
        <v>108216</v>
      </c>
      <c r="G538" s="17">
        <v>6368</v>
      </c>
      <c r="H538" s="17">
        <v>113744</v>
      </c>
      <c r="I538" s="17">
        <v>6691</v>
      </c>
      <c r="J538" s="17">
        <v>113858</v>
      </c>
      <c r="K538" s="17">
        <v>6698</v>
      </c>
      <c r="L538" s="17">
        <v>111204</v>
      </c>
      <c r="M538" s="17">
        <v>6541</v>
      </c>
      <c r="N538" s="8">
        <v>0</v>
      </c>
      <c r="O538" s="15">
        <v>0</v>
      </c>
      <c r="P538" s="8">
        <f t="shared" si="24"/>
        <v>628844</v>
      </c>
      <c r="Q538" s="8">
        <f t="shared" si="25"/>
        <v>36967</v>
      </c>
      <c r="R538" s="14">
        <f t="shared" si="26"/>
        <v>665811</v>
      </c>
    </row>
    <row r="539" spans="1:18">
      <c r="A539" s="16" t="s">
        <v>253</v>
      </c>
      <c r="B539" s="17">
        <v>0</v>
      </c>
      <c r="C539" s="17">
        <v>0</v>
      </c>
      <c r="D539" s="17">
        <v>0</v>
      </c>
      <c r="E539" s="17">
        <v>0</v>
      </c>
      <c r="F539" s="17">
        <v>0</v>
      </c>
      <c r="G539" s="17">
        <v>0</v>
      </c>
      <c r="H539" s="17">
        <v>0</v>
      </c>
      <c r="I539" s="17">
        <v>0</v>
      </c>
      <c r="J539" s="17">
        <v>0</v>
      </c>
      <c r="K539" s="17">
        <v>0</v>
      </c>
      <c r="L539" s="17">
        <v>0</v>
      </c>
      <c r="M539" s="17">
        <v>0</v>
      </c>
      <c r="N539" s="8">
        <v>0</v>
      </c>
      <c r="O539" s="15">
        <v>0</v>
      </c>
      <c r="P539" s="8">
        <f t="shared" si="24"/>
        <v>0</v>
      </c>
      <c r="Q539" s="8">
        <f t="shared" si="25"/>
        <v>0</v>
      </c>
      <c r="R539" s="14">
        <f t="shared" si="26"/>
        <v>0</v>
      </c>
    </row>
    <row r="540" spans="1:18">
      <c r="A540" s="16" t="s">
        <v>254</v>
      </c>
      <c r="B540" s="17">
        <v>17131</v>
      </c>
      <c r="C540" s="17">
        <v>1008</v>
      </c>
      <c r="D540" s="17">
        <v>23266</v>
      </c>
      <c r="E540" s="17">
        <v>1369</v>
      </c>
      <c r="F540" s="17">
        <v>24065</v>
      </c>
      <c r="G540" s="17">
        <v>1418</v>
      </c>
      <c r="H540" s="17">
        <v>25263</v>
      </c>
      <c r="I540" s="17">
        <v>1489</v>
      </c>
      <c r="J540" s="17">
        <v>25355</v>
      </c>
      <c r="K540" s="17">
        <v>1494</v>
      </c>
      <c r="L540" s="17">
        <v>0</v>
      </c>
      <c r="M540" s="17">
        <v>1458</v>
      </c>
      <c r="N540" s="8">
        <v>0</v>
      </c>
      <c r="O540" s="15">
        <v>0</v>
      </c>
      <c r="P540" s="8">
        <f t="shared" si="24"/>
        <v>115080</v>
      </c>
      <c r="Q540" s="8">
        <f t="shared" si="25"/>
        <v>8236</v>
      </c>
      <c r="R540" s="14">
        <f t="shared" si="26"/>
        <v>123316</v>
      </c>
    </row>
    <row r="541" spans="1:18">
      <c r="A541" s="16" t="s">
        <v>255</v>
      </c>
      <c r="B541" s="17">
        <v>26130</v>
      </c>
      <c r="C541" s="17">
        <v>1537</v>
      </c>
      <c r="D541" s="17">
        <v>35511</v>
      </c>
      <c r="E541" s="17">
        <v>2089</v>
      </c>
      <c r="F541" s="17">
        <v>36687</v>
      </c>
      <c r="G541" s="17">
        <v>2161</v>
      </c>
      <c r="H541" s="17">
        <v>38543</v>
      </c>
      <c r="I541" s="17">
        <v>2270</v>
      </c>
      <c r="J541" s="17">
        <v>38560</v>
      </c>
      <c r="K541" s="17">
        <v>2268</v>
      </c>
      <c r="L541" s="17">
        <v>0</v>
      </c>
      <c r="M541" s="17">
        <v>2217</v>
      </c>
      <c r="N541" s="8">
        <v>0</v>
      </c>
      <c r="O541" s="15">
        <v>0</v>
      </c>
      <c r="P541" s="8">
        <f t="shared" si="24"/>
        <v>175431</v>
      </c>
      <c r="Q541" s="8">
        <f t="shared" si="25"/>
        <v>12542</v>
      </c>
      <c r="R541" s="14">
        <f t="shared" si="26"/>
        <v>187973</v>
      </c>
    </row>
    <row r="542" spans="1:18">
      <c r="A542" s="16" t="s">
        <v>256</v>
      </c>
      <c r="B542" s="17">
        <v>35328</v>
      </c>
      <c r="C542" s="17">
        <v>26496</v>
      </c>
      <c r="D542" s="17">
        <v>48078</v>
      </c>
      <c r="E542" s="17">
        <v>36058</v>
      </c>
      <c r="F542" s="17">
        <v>49635</v>
      </c>
      <c r="G542" s="17">
        <v>37229</v>
      </c>
      <c r="H542" s="17">
        <v>52145</v>
      </c>
      <c r="I542" s="17">
        <v>39109</v>
      </c>
      <c r="J542" s="17">
        <v>52235</v>
      </c>
      <c r="K542" s="17">
        <v>39179</v>
      </c>
      <c r="L542" s="17">
        <v>51032</v>
      </c>
      <c r="M542" s="17">
        <v>38277</v>
      </c>
      <c r="N542" s="8">
        <v>0</v>
      </c>
      <c r="O542" s="15">
        <v>0</v>
      </c>
      <c r="P542" s="8">
        <f t="shared" si="24"/>
        <v>288453</v>
      </c>
      <c r="Q542" s="8">
        <f t="shared" si="25"/>
        <v>216348</v>
      </c>
      <c r="R542" s="14">
        <f t="shared" si="26"/>
        <v>504801</v>
      </c>
    </row>
    <row r="543" spans="1:18">
      <c r="A543" s="16" t="s">
        <v>257</v>
      </c>
      <c r="B543" s="17">
        <v>27341</v>
      </c>
      <c r="C543" s="17">
        <v>1608</v>
      </c>
      <c r="D543" s="17">
        <v>37225</v>
      </c>
      <c r="E543" s="17">
        <v>2190</v>
      </c>
      <c r="F543" s="17">
        <v>38394</v>
      </c>
      <c r="G543" s="17">
        <v>2258</v>
      </c>
      <c r="H543" s="17">
        <v>40275</v>
      </c>
      <c r="I543" s="17">
        <v>2372</v>
      </c>
      <c r="J543" s="17">
        <v>40382</v>
      </c>
      <c r="K543" s="17">
        <v>2375</v>
      </c>
      <c r="L543" s="17">
        <v>0</v>
      </c>
      <c r="M543" s="17">
        <v>2326</v>
      </c>
      <c r="N543" s="8">
        <v>0</v>
      </c>
      <c r="O543" s="15">
        <v>0</v>
      </c>
      <c r="P543" s="8">
        <f t="shared" si="24"/>
        <v>183617</v>
      </c>
      <c r="Q543" s="8">
        <f t="shared" si="25"/>
        <v>13129</v>
      </c>
      <c r="R543" s="14">
        <f t="shared" si="26"/>
        <v>196746</v>
      </c>
    </row>
    <row r="544" spans="1:18">
      <c r="A544" s="16" t="s">
        <v>258</v>
      </c>
      <c r="B544" s="17">
        <v>9378</v>
      </c>
      <c r="C544" s="17">
        <v>7034</v>
      </c>
      <c r="D544" s="17">
        <v>12764</v>
      </c>
      <c r="E544" s="17">
        <v>9575</v>
      </c>
      <c r="F544" s="17">
        <v>13180</v>
      </c>
      <c r="G544" s="17">
        <v>9885</v>
      </c>
      <c r="H544" s="17">
        <v>13846</v>
      </c>
      <c r="I544" s="17">
        <v>10387</v>
      </c>
      <c r="J544" s="17">
        <v>13871</v>
      </c>
      <c r="K544" s="17">
        <v>10406</v>
      </c>
      <c r="L544" s="17">
        <v>0</v>
      </c>
      <c r="M544" s="17">
        <v>10167</v>
      </c>
      <c r="N544" s="8">
        <v>0</v>
      </c>
      <c r="O544" s="15">
        <v>0</v>
      </c>
      <c r="P544" s="8">
        <f t="shared" si="24"/>
        <v>63039</v>
      </c>
      <c r="Q544" s="8">
        <f t="shared" si="25"/>
        <v>57454</v>
      </c>
      <c r="R544" s="14">
        <f t="shared" si="26"/>
        <v>120493</v>
      </c>
    </row>
    <row r="545" spans="1:18">
      <c r="A545" s="16" t="s">
        <v>259</v>
      </c>
      <c r="B545" s="17">
        <v>0</v>
      </c>
      <c r="C545" s="17">
        <v>0</v>
      </c>
      <c r="D545" s="17">
        <v>0</v>
      </c>
      <c r="E545" s="17">
        <v>0</v>
      </c>
      <c r="F545" s="17">
        <v>0</v>
      </c>
      <c r="G545" s="17">
        <v>0</v>
      </c>
      <c r="H545" s="17">
        <v>0</v>
      </c>
      <c r="I545" s="17">
        <v>0</v>
      </c>
      <c r="J545" s="17">
        <v>0</v>
      </c>
      <c r="K545" s="17">
        <v>0</v>
      </c>
      <c r="L545" s="17">
        <v>0</v>
      </c>
      <c r="M545" s="17">
        <v>0</v>
      </c>
      <c r="N545" s="8">
        <v>0</v>
      </c>
      <c r="O545" s="15">
        <v>0</v>
      </c>
      <c r="P545" s="8">
        <f t="shared" si="24"/>
        <v>0</v>
      </c>
      <c r="Q545" s="8">
        <f t="shared" si="25"/>
        <v>0</v>
      </c>
      <c r="R545" s="14">
        <f t="shared" si="26"/>
        <v>0</v>
      </c>
    </row>
    <row r="546" spans="1:18">
      <c r="A546" s="16" t="s">
        <v>260</v>
      </c>
      <c r="B546" s="17">
        <v>75016</v>
      </c>
      <c r="C546" s="17">
        <v>4414</v>
      </c>
      <c r="D546" s="17">
        <v>102124</v>
      </c>
      <c r="E546" s="17">
        <v>6007</v>
      </c>
      <c r="F546" s="17">
        <v>105452</v>
      </c>
      <c r="G546" s="17">
        <v>6203</v>
      </c>
      <c r="H546" s="17">
        <v>110715</v>
      </c>
      <c r="I546" s="17">
        <v>6515</v>
      </c>
      <c r="J546" s="17">
        <v>110822</v>
      </c>
      <c r="K546" s="17">
        <v>6519</v>
      </c>
      <c r="L546" s="17">
        <v>108264</v>
      </c>
      <c r="M546" s="17">
        <v>6371</v>
      </c>
      <c r="N546" s="8">
        <v>0</v>
      </c>
      <c r="O546" s="15">
        <v>0</v>
      </c>
      <c r="P546" s="8">
        <f t="shared" si="24"/>
        <v>612393</v>
      </c>
      <c r="Q546" s="8">
        <f t="shared" si="25"/>
        <v>36029</v>
      </c>
      <c r="R546" s="14">
        <f t="shared" si="26"/>
        <v>648422</v>
      </c>
    </row>
    <row r="547" spans="1:18">
      <c r="A547" s="16" t="s">
        <v>261</v>
      </c>
      <c r="B547" s="17">
        <v>107894</v>
      </c>
      <c r="C547" s="17">
        <v>6348</v>
      </c>
      <c r="D547" s="17">
        <v>146821</v>
      </c>
      <c r="E547" s="17">
        <v>8639</v>
      </c>
      <c r="F547" s="17">
        <v>151607</v>
      </c>
      <c r="G547" s="17">
        <v>8920</v>
      </c>
      <c r="H547" s="17">
        <v>159215</v>
      </c>
      <c r="I547" s="17">
        <v>9368</v>
      </c>
      <c r="J547" s="17">
        <v>159401</v>
      </c>
      <c r="K547" s="17">
        <v>9377</v>
      </c>
      <c r="L547" s="17">
        <v>155810</v>
      </c>
      <c r="M547" s="17">
        <v>9165</v>
      </c>
      <c r="N547" s="8">
        <v>0</v>
      </c>
      <c r="O547" s="15">
        <v>0</v>
      </c>
      <c r="P547" s="8">
        <f t="shared" si="24"/>
        <v>880748</v>
      </c>
      <c r="Q547" s="8">
        <f t="shared" si="25"/>
        <v>51817</v>
      </c>
      <c r="R547" s="14">
        <f t="shared" si="26"/>
        <v>932565</v>
      </c>
    </row>
    <row r="548" spans="1:18">
      <c r="A548" s="16" t="s">
        <v>262</v>
      </c>
      <c r="B548" s="17">
        <v>105543</v>
      </c>
      <c r="C548" s="17">
        <v>79159</v>
      </c>
      <c r="D548" s="17">
        <v>143628</v>
      </c>
      <c r="E548" s="17">
        <v>107723</v>
      </c>
      <c r="F548" s="17">
        <v>148296</v>
      </c>
      <c r="G548" s="17">
        <v>111222</v>
      </c>
      <c r="H548" s="17">
        <v>155790</v>
      </c>
      <c r="I548" s="17">
        <v>116846</v>
      </c>
      <c r="J548" s="17">
        <v>156049</v>
      </c>
      <c r="K548" s="17">
        <v>117037</v>
      </c>
      <c r="L548" s="17">
        <v>152463</v>
      </c>
      <c r="M548" s="17">
        <v>114350</v>
      </c>
      <c r="N548" s="8">
        <v>0</v>
      </c>
      <c r="O548" s="15">
        <v>0</v>
      </c>
      <c r="P548" s="8">
        <f t="shared" si="24"/>
        <v>861769</v>
      </c>
      <c r="Q548" s="8">
        <f t="shared" si="25"/>
        <v>646337</v>
      </c>
      <c r="R548" s="14">
        <f t="shared" si="26"/>
        <v>1508106</v>
      </c>
    </row>
    <row r="549" spans="1:18">
      <c r="A549" s="16" t="s">
        <v>263</v>
      </c>
      <c r="B549" s="17">
        <v>0</v>
      </c>
      <c r="C549" s="17">
        <v>0</v>
      </c>
      <c r="D549" s="17">
        <v>0</v>
      </c>
      <c r="E549" s="17">
        <v>0</v>
      </c>
      <c r="F549" s="17">
        <v>0</v>
      </c>
      <c r="G549" s="17">
        <v>0</v>
      </c>
      <c r="H549" s="17">
        <v>0</v>
      </c>
      <c r="I549" s="17">
        <v>0</v>
      </c>
      <c r="J549" s="17">
        <v>0</v>
      </c>
      <c r="K549" s="17">
        <v>0</v>
      </c>
      <c r="L549" s="17">
        <v>0</v>
      </c>
      <c r="M549" s="17">
        <v>0</v>
      </c>
      <c r="N549" s="8">
        <v>0</v>
      </c>
      <c r="O549" s="15">
        <v>0</v>
      </c>
      <c r="P549" s="8">
        <f t="shared" si="24"/>
        <v>0</v>
      </c>
      <c r="Q549" s="8">
        <f t="shared" si="25"/>
        <v>0</v>
      </c>
      <c r="R549" s="14">
        <f t="shared" si="26"/>
        <v>0</v>
      </c>
    </row>
    <row r="550" spans="1:18">
      <c r="A550" s="16" t="s">
        <v>264</v>
      </c>
      <c r="B550" s="17">
        <v>69737</v>
      </c>
      <c r="C550" s="17">
        <v>4102</v>
      </c>
      <c r="D550" s="17">
        <v>94902</v>
      </c>
      <c r="E550" s="17">
        <v>5585</v>
      </c>
      <c r="F550" s="17">
        <v>97960</v>
      </c>
      <c r="G550" s="17">
        <v>5765</v>
      </c>
      <c r="H550" s="17">
        <v>102921</v>
      </c>
      <c r="I550" s="17">
        <v>6057</v>
      </c>
      <c r="J550" s="17">
        <v>103082</v>
      </c>
      <c r="K550" s="17">
        <v>6066</v>
      </c>
      <c r="L550" s="17">
        <v>100672</v>
      </c>
      <c r="M550" s="17">
        <v>5922</v>
      </c>
      <c r="N550" s="8">
        <v>0</v>
      </c>
      <c r="O550" s="15">
        <v>0</v>
      </c>
      <c r="P550" s="8">
        <f t="shared" si="24"/>
        <v>569274</v>
      </c>
      <c r="Q550" s="8">
        <f t="shared" si="25"/>
        <v>33497</v>
      </c>
      <c r="R550" s="14">
        <f t="shared" si="26"/>
        <v>602771</v>
      </c>
    </row>
    <row r="551" spans="1:18">
      <c r="A551" s="16" t="s">
        <v>265</v>
      </c>
      <c r="B551" s="17">
        <v>86003</v>
      </c>
      <c r="C551" s="17">
        <v>5059</v>
      </c>
      <c r="D551" s="17">
        <v>117063</v>
      </c>
      <c r="E551" s="17">
        <v>6886</v>
      </c>
      <c r="F551" s="17">
        <v>120839</v>
      </c>
      <c r="G551" s="17">
        <v>7111</v>
      </c>
      <c r="H551" s="17">
        <v>126882</v>
      </c>
      <c r="I551" s="17">
        <v>7466</v>
      </c>
      <c r="J551" s="17">
        <v>127068</v>
      </c>
      <c r="K551" s="17">
        <v>7477</v>
      </c>
      <c r="L551" s="17">
        <v>124214</v>
      </c>
      <c r="M551" s="17">
        <v>7307</v>
      </c>
      <c r="N551" s="8">
        <v>0</v>
      </c>
      <c r="O551" s="15">
        <v>0</v>
      </c>
      <c r="P551" s="8">
        <f t="shared" si="24"/>
        <v>702069</v>
      </c>
      <c r="Q551" s="8">
        <f t="shared" si="25"/>
        <v>41306</v>
      </c>
      <c r="R551" s="14">
        <f t="shared" si="26"/>
        <v>743375</v>
      </c>
    </row>
    <row r="552" spans="1:18">
      <c r="A552" s="16" t="s">
        <v>266</v>
      </c>
      <c r="B552" s="17">
        <v>36339</v>
      </c>
      <c r="C552" s="17">
        <v>2138</v>
      </c>
      <c r="D552" s="17">
        <v>49470</v>
      </c>
      <c r="E552" s="17">
        <v>2910</v>
      </c>
      <c r="F552" s="17">
        <v>51017</v>
      </c>
      <c r="G552" s="17">
        <v>3001</v>
      </c>
      <c r="H552" s="17">
        <v>53555</v>
      </c>
      <c r="I552" s="17">
        <v>3153</v>
      </c>
      <c r="J552" s="17">
        <v>53592</v>
      </c>
      <c r="K552" s="17">
        <v>3155</v>
      </c>
      <c r="L552" s="17">
        <v>0</v>
      </c>
      <c r="M552" s="17">
        <v>3079</v>
      </c>
      <c r="N552" s="8">
        <v>0</v>
      </c>
      <c r="O552" s="15">
        <v>0</v>
      </c>
      <c r="P552" s="8">
        <f t="shared" si="24"/>
        <v>243973</v>
      </c>
      <c r="Q552" s="8">
        <f t="shared" si="25"/>
        <v>17436</v>
      </c>
      <c r="R552" s="14">
        <f t="shared" si="26"/>
        <v>261409</v>
      </c>
    </row>
    <row r="553" spans="1:18">
      <c r="A553" s="16" t="s">
        <v>267</v>
      </c>
      <c r="B553" s="17">
        <v>84014</v>
      </c>
      <c r="C553" s="17">
        <v>4944</v>
      </c>
      <c r="D553" s="17">
        <v>114369</v>
      </c>
      <c r="E553" s="17">
        <v>6728</v>
      </c>
      <c r="F553" s="17">
        <v>118075</v>
      </c>
      <c r="G553" s="17">
        <v>6946</v>
      </c>
      <c r="H553" s="17">
        <v>123995</v>
      </c>
      <c r="I553" s="17">
        <v>7296</v>
      </c>
      <c r="J553" s="17">
        <v>124181</v>
      </c>
      <c r="K553" s="17">
        <v>7305</v>
      </c>
      <c r="L553" s="17">
        <v>121274</v>
      </c>
      <c r="M553" s="17">
        <v>7137</v>
      </c>
      <c r="N553" s="8">
        <v>0</v>
      </c>
      <c r="O553" s="15">
        <v>0</v>
      </c>
      <c r="P553" s="8">
        <f t="shared" si="24"/>
        <v>685908</v>
      </c>
      <c r="Q553" s="8">
        <f t="shared" si="25"/>
        <v>40356</v>
      </c>
      <c r="R553" s="14">
        <f t="shared" si="26"/>
        <v>726264</v>
      </c>
    </row>
    <row r="554" spans="1:18">
      <c r="A554" s="16" t="s">
        <v>268</v>
      </c>
      <c r="B554" s="17">
        <v>49752</v>
      </c>
      <c r="C554" s="17">
        <v>2928</v>
      </c>
      <c r="D554" s="17">
        <v>67718</v>
      </c>
      <c r="E554" s="17">
        <v>3986</v>
      </c>
      <c r="F554" s="17">
        <v>69951</v>
      </c>
      <c r="G554" s="17">
        <v>4115</v>
      </c>
      <c r="H554" s="17">
        <v>72472</v>
      </c>
      <c r="I554" s="17">
        <v>4268</v>
      </c>
      <c r="J554" s="17">
        <v>0</v>
      </c>
      <c r="K554" s="17">
        <v>0</v>
      </c>
      <c r="L554" s="17">
        <v>0</v>
      </c>
      <c r="M554" s="17">
        <v>0</v>
      </c>
      <c r="N554" s="8">
        <v>0</v>
      </c>
      <c r="O554" s="15">
        <v>0</v>
      </c>
      <c r="P554" s="8">
        <f t="shared" si="24"/>
        <v>259893</v>
      </c>
      <c r="Q554" s="8">
        <f t="shared" si="25"/>
        <v>15297</v>
      </c>
      <c r="R554" s="14">
        <f t="shared" si="26"/>
        <v>275190</v>
      </c>
    </row>
    <row r="555" spans="1:18">
      <c r="A555" s="16" t="s">
        <v>269</v>
      </c>
      <c r="B555" s="17">
        <v>131340</v>
      </c>
      <c r="C555" s="17">
        <v>7726</v>
      </c>
      <c r="D555" s="17">
        <v>178778</v>
      </c>
      <c r="E555" s="17">
        <v>10516</v>
      </c>
      <c r="F555" s="17">
        <v>184607</v>
      </c>
      <c r="G555" s="17">
        <v>10859</v>
      </c>
      <c r="H555" s="17">
        <v>193999</v>
      </c>
      <c r="I555" s="17">
        <v>11412</v>
      </c>
      <c r="J555" s="17">
        <v>194318</v>
      </c>
      <c r="K555" s="17">
        <v>11430</v>
      </c>
      <c r="L555" s="17">
        <v>189883</v>
      </c>
      <c r="M555" s="17">
        <v>11170</v>
      </c>
      <c r="N555" s="8">
        <v>0</v>
      </c>
      <c r="O555" s="15">
        <v>0</v>
      </c>
      <c r="P555" s="8">
        <f t="shared" si="24"/>
        <v>1072925</v>
      </c>
      <c r="Q555" s="8">
        <f t="shared" si="25"/>
        <v>63113</v>
      </c>
      <c r="R555" s="14">
        <f t="shared" si="26"/>
        <v>1136038</v>
      </c>
    </row>
    <row r="556" spans="1:18">
      <c r="A556" s="16" t="s">
        <v>270</v>
      </c>
      <c r="B556" s="17">
        <v>69390</v>
      </c>
      <c r="C556" s="17">
        <v>4082</v>
      </c>
      <c r="D556" s="17">
        <v>94412</v>
      </c>
      <c r="E556" s="17">
        <v>5556</v>
      </c>
      <c r="F556" s="17">
        <v>97434</v>
      </c>
      <c r="G556" s="17">
        <v>5734</v>
      </c>
      <c r="H556" s="17">
        <v>102343</v>
      </c>
      <c r="I556" s="17">
        <v>6023</v>
      </c>
      <c r="J556" s="17">
        <v>102475</v>
      </c>
      <c r="K556" s="17">
        <v>6031</v>
      </c>
      <c r="L556" s="17">
        <v>100053</v>
      </c>
      <c r="M556" s="17">
        <v>5885</v>
      </c>
      <c r="N556" s="8">
        <v>0</v>
      </c>
      <c r="O556" s="15">
        <v>0</v>
      </c>
      <c r="P556" s="8">
        <f t="shared" si="24"/>
        <v>566107</v>
      </c>
      <c r="Q556" s="8">
        <f t="shared" si="25"/>
        <v>33311</v>
      </c>
      <c r="R556" s="14">
        <f t="shared" si="26"/>
        <v>599418</v>
      </c>
    </row>
    <row r="557" spans="1:18">
      <c r="A557" s="16" t="s">
        <v>271</v>
      </c>
      <c r="B557" s="17">
        <v>585406</v>
      </c>
      <c r="C557" s="17">
        <v>34436</v>
      </c>
      <c r="D557" s="17">
        <v>796665</v>
      </c>
      <c r="E557" s="17">
        <v>46863</v>
      </c>
      <c r="F557" s="17">
        <v>822581</v>
      </c>
      <c r="G557" s="17">
        <v>48387</v>
      </c>
      <c r="H557" s="17">
        <v>864195</v>
      </c>
      <c r="I557" s="17">
        <v>50838</v>
      </c>
      <c r="J557" s="17">
        <v>865624</v>
      </c>
      <c r="K557" s="17">
        <v>865624</v>
      </c>
      <c r="L557" s="17">
        <v>845805</v>
      </c>
      <c r="M557" s="17">
        <v>49756</v>
      </c>
      <c r="N557" s="8">
        <v>0</v>
      </c>
      <c r="O557" s="15">
        <v>0</v>
      </c>
      <c r="P557" s="8">
        <f t="shared" si="24"/>
        <v>4780276</v>
      </c>
      <c r="Q557" s="8">
        <f t="shared" si="25"/>
        <v>1095904</v>
      </c>
      <c r="R557" s="14">
        <f t="shared" si="26"/>
        <v>5876180</v>
      </c>
    </row>
    <row r="558" spans="1:18">
      <c r="A558" s="16" t="s">
        <v>272</v>
      </c>
      <c r="B558" s="17">
        <v>51363</v>
      </c>
      <c r="C558" s="17">
        <v>38524</v>
      </c>
      <c r="D558" s="17">
        <v>69898</v>
      </c>
      <c r="E558" s="17">
        <v>52423</v>
      </c>
      <c r="F558" s="17">
        <v>72168</v>
      </c>
      <c r="G558" s="17">
        <v>54126</v>
      </c>
      <c r="H558" s="17">
        <v>75818</v>
      </c>
      <c r="I558" s="17">
        <v>56866</v>
      </c>
      <c r="J558" s="17">
        <v>75941</v>
      </c>
      <c r="K558" s="17">
        <v>56956</v>
      </c>
      <c r="L558" s="17">
        <v>74197</v>
      </c>
      <c r="M558" s="17">
        <v>55648</v>
      </c>
      <c r="N558" s="8">
        <v>0</v>
      </c>
      <c r="O558" s="15">
        <v>0</v>
      </c>
      <c r="P558" s="8">
        <f t="shared" si="24"/>
        <v>419385</v>
      </c>
      <c r="Q558" s="8">
        <f t="shared" si="25"/>
        <v>314543</v>
      </c>
      <c r="R558" s="14">
        <f t="shared" si="26"/>
        <v>733928</v>
      </c>
    </row>
    <row r="559" spans="1:18">
      <c r="A559" s="16" t="s">
        <v>273</v>
      </c>
      <c r="B559" s="17">
        <v>43953</v>
      </c>
      <c r="C559" s="17">
        <v>2585</v>
      </c>
      <c r="D559" s="17">
        <v>59756</v>
      </c>
      <c r="E559" s="17">
        <v>3515</v>
      </c>
      <c r="F559" s="17">
        <v>61670</v>
      </c>
      <c r="G559" s="17">
        <v>3630</v>
      </c>
      <c r="H559" s="17">
        <v>64814</v>
      </c>
      <c r="I559" s="17">
        <v>3815</v>
      </c>
      <c r="J559" s="17">
        <v>64975</v>
      </c>
      <c r="K559" s="17">
        <v>3822</v>
      </c>
      <c r="L559" s="17">
        <v>0</v>
      </c>
      <c r="M559" s="17">
        <v>3735</v>
      </c>
      <c r="N559" s="8">
        <v>0</v>
      </c>
      <c r="O559" s="15">
        <v>0</v>
      </c>
      <c r="P559" s="8">
        <f t="shared" si="24"/>
        <v>295168</v>
      </c>
      <c r="Q559" s="8">
        <f t="shared" si="25"/>
        <v>21102</v>
      </c>
      <c r="R559" s="14">
        <f t="shared" si="26"/>
        <v>316270</v>
      </c>
    </row>
    <row r="560" spans="1:18">
      <c r="A560" s="16" t="s">
        <v>274</v>
      </c>
      <c r="B560" s="17">
        <v>77870</v>
      </c>
      <c r="C560" s="17">
        <v>4581</v>
      </c>
      <c r="D560" s="17">
        <v>105922</v>
      </c>
      <c r="E560" s="17">
        <v>6233</v>
      </c>
      <c r="F560" s="17">
        <v>109397</v>
      </c>
      <c r="G560" s="17">
        <v>6435</v>
      </c>
      <c r="H560" s="17">
        <v>114898</v>
      </c>
      <c r="I560" s="17">
        <v>6759</v>
      </c>
      <c r="J560" s="17">
        <v>115072</v>
      </c>
      <c r="K560" s="17">
        <v>6769</v>
      </c>
      <c r="L560" s="17">
        <v>112443</v>
      </c>
      <c r="M560" s="17">
        <v>6614</v>
      </c>
      <c r="N560" s="8">
        <v>0</v>
      </c>
      <c r="O560" s="15">
        <v>0</v>
      </c>
      <c r="P560" s="8">
        <f t="shared" si="24"/>
        <v>635602</v>
      </c>
      <c r="Q560" s="8">
        <f t="shared" si="25"/>
        <v>37391</v>
      </c>
      <c r="R560" s="14">
        <f t="shared" si="26"/>
        <v>672993</v>
      </c>
    </row>
    <row r="561" spans="1:18">
      <c r="A561" s="16" t="s">
        <v>275</v>
      </c>
      <c r="B561" s="17">
        <v>0</v>
      </c>
      <c r="C561" s="17">
        <v>0</v>
      </c>
      <c r="D561" s="17">
        <v>0</v>
      </c>
      <c r="E561" s="17">
        <v>0</v>
      </c>
      <c r="F561" s="17">
        <v>0</v>
      </c>
      <c r="G561" s="17">
        <v>0</v>
      </c>
      <c r="H561" s="17"/>
      <c r="I561" s="17">
        <v>0</v>
      </c>
      <c r="J561" s="17">
        <v>0</v>
      </c>
      <c r="K561" s="17"/>
      <c r="L561" s="17">
        <v>0</v>
      </c>
      <c r="M561" s="17">
        <v>0</v>
      </c>
      <c r="N561" s="8">
        <v>0</v>
      </c>
      <c r="O561" s="15">
        <v>0</v>
      </c>
      <c r="P561" s="8">
        <f t="shared" si="24"/>
        <v>0</v>
      </c>
      <c r="Q561" s="8">
        <f t="shared" si="25"/>
        <v>0</v>
      </c>
      <c r="R561" s="14">
        <f t="shared" si="26"/>
        <v>0</v>
      </c>
    </row>
    <row r="562" spans="1:18">
      <c r="A562" s="16" t="s">
        <v>276</v>
      </c>
      <c r="B562" s="17">
        <v>63507</v>
      </c>
      <c r="C562" s="17">
        <v>3736</v>
      </c>
      <c r="D562" s="17">
        <v>86450</v>
      </c>
      <c r="E562" s="17">
        <v>5085</v>
      </c>
      <c r="F562" s="17">
        <v>89282</v>
      </c>
      <c r="G562" s="17">
        <v>5254</v>
      </c>
      <c r="H562" s="17">
        <v>93824</v>
      </c>
      <c r="I562" s="17">
        <v>5519</v>
      </c>
      <c r="J562" s="17">
        <v>93974</v>
      </c>
      <c r="K562" s="17">
        <v>5531</v>
      </c>
      <c r="L562" s="17">
        <v>91847</v>
      </c>
      <c r="M562" s="17">
        <v>5406</v>
      </c>
      <c r="N562" s="8">
        <v>0</v>
      </c>
      <c r="O562" s="15">
        <v>0</v>
      </c>
      <c r="P562" s="8">
        <f t="shared" si="24"/>
        <v>518884</v>
      </c>
      <c r="Q562" s="8">
        <f t="shared" si="25"/>
        <v>30531</v>
      </c>
      <c r="R562" s="14">
        <f t="shared" si="26"/>
        <v>549415</v>
      </c>
    </row>
    <row r="563" spans="1:18">
      <c r="A563" s="16" t="s">
        <v>280</v>
      </c>
      <c r="B563" s="17">
        <v>4298746</v>
      </c>
      <c r="C563" s="17">
        <v>252867</v>
      </c>
      <c r="D563" s="17">
        <v>5849845</v>
      </c>
      <c r="E563" s="17">
        <v>344111</v>
      </c>
      <c r="F563" s="17">
        <v>6039978</v>
      </c>
      <c r="G563" s="17">
        <v>355293</v>
      </c>
      <c r="H563" s="17">
        <v>6345107</v>
      </c>
      <c r="I563" s="17">
        <v>373242</v>
      </c>
      <c r="J563" s="17">
        <v>6355552</v>
      </c>
      <c r="K563" s="17">
        <v>373859</v>
      </c>
      <c r="L563" s="17">
        <v>6209626</v>
      </c>
      <c r="M563" s="17">
        <v>365275</v>
      </c>
      <c r="N563" s="8">
        <v>0</v>
      </c>
      <c r="O563" s="15">
        <v>0</v>
      </c>
      <c r="P563" s="8">
        <f t="shared" si="24"/>
        <v>35098854</v>
      </c>
      <c r="Q563" s="8">
        <f t="shared" si="25"/>
        <v>2064647</v>
      </c>
      <c r="R563" s="14">
        <f t="shared" si="26"/>
        <v>37163501</v>
      </c>
    </row>
    <row r="564" spans="1:18">
      <c r="A564" s="16" t="s">
        <v>281</v>
      </c>
      <c r="B564" s="17">
        <v>0</v>
      </c>
      <c r="C564" s="17">
        <v>0</v>
      </c>
      <c r="D564" s="17">
        <v>0</v>
      </c>
      <c r="E564" s="17">
        <v>0</v>
      </c>
      <c r="F564" s="17">
        <v>0</v>
      </c>
      <c r="G564" s="17">
        <v>0</v>
      </c>
      <c r="H564" s="17">
        <v>0</v>
      </c>
      <c r="I564" s="17">
        <v>0</v>
      </c>
      <c r="J564" s="17">
        <v>0</v>
      </c>
      <c r="K564" s="17">
        <v>0</v>
      </c>
      <c r="L564" s="17">
        <v>0</v>
      </c>
      <c r="M564" s="17">
        <v>0</v>
      </c>
      <c r="N564" s="8">
        <v>0</v>
      </c>
      <c r="O564" s="15">
        <v>0</v>
      </c>
      <c r="P564" s="8">
        <f t="shared" si="24"/>
        <v>0</v>
      </c>
      <c r="Q564" s="8">
        <f t="shared" si="25"/>
        <v>0</v>
      </c>
      <c r="R564" s="14">
        <f t="shared" si="26"/>
        <v>0</v>
      </c>
    </row>
    <row r="565" spans="1:18">
      <c r="A565" s="16" t="s">
        <v>282</v>
      </c>
      <c r="B565" s="17">
        <v>0</v>
      </c>
      <c r="C565" s="17">
        <v>0</v>
      </c>
      <c r="D565" s="17">
        <v>0</v>
      </c>
      <c r="E565" s="17">
        <v>0</v>
      </c>
      <c r="F565" s="17">
        <v>0</v>
      </c>
      <c r="G565" s="17">
        <v>0</v>
      </c>
      <c r="H565" s="17">
        <v>0</v>
      </c>
      <c r="I565" s="17">
        <v>0</v>
      </c>
      <c r="J565" s="17">
        <v>0</v>
      </c>
      <c r="K565" s="17">
        <v>0</v>
      </c>
      <c r="L565" s="17">
        <v>0</v>
      </c>
      <c r="M565" s="17">
        <v>0</v>
      </c>
      <c r="N565" s="8">
        <v>0</v>
      </c>
      <c r="O565" s="15">
        <v>0</v>
      </c>
      <c r="P565" s="8">
        <f t="shared" si="24"/>
        <v>0</v>
      </c>
      <c r="Q565" s="8">
        <f t="shared" si="25"/>
        <v>0</v>
      </c>
      <c r="R565" s="14">
        <f t="shared" si="26"/>
        <v>0</v>
      </c>
    </row>
    <row r="566" spans="1:18">
      <c r="A566" s="16" t="s">
        <v>283</v>
      </c>
      <c r="B566" s="17">
        <v>0</v>
      </c>
      <c r="C566" s="17">
        <v>0</v>
      </c>
      <c r="D566" s="17">
        <v>0</v>
      </c>
      <c r="E566" s="17">
        <v>0</v>
      </c>
      <c r="F566" s="17">
        <v>0</v>
      </c>
      <c r="G566" s="17">
        <v>0</v>
      </c>
      <c r="H566" s="17">
        <v>0</v>
      </c>
      <c r="I566" s="17">
        <v>0</v>
      </c>
      <c r="J566" s="17">
        <v>0</v>
      </c>
      <c r="K566" s="17">
        <v>0</v>
      </c>
      <c r="L566" s="17">
        <v>0</v>
      </c>
      <c r="M566" s="17">
        <v>0</v>
      </c>
      <c r="N566" s="8">
        <v>0</v>
      </c>
      <c r="O566" s="15">
        <v>0</v>
      </c>
      <c r="P566" s="8">
        <f t="shared" si="24"/>
        <v>0</v>
      </c>
      <c r="Q566" s="8">
        <f t="shared" si="25"/>
        <v>0</v>
      </c>
      <c r="R566" s="14">
        <f t="shared" si="26"/>
        <v>0</v>
      </c>
    </row>
    <row r="567" spans="1:18">
      <c r="A567" s="16" t="s">
        <v>279</v>
      </c>
      <c r="B567" s="17">
        <v>0</v>
      </c>
      <c r="C567" s="17">
        <v>0</v>
      </c>
      <c r="D567" s="17">
        <v>0</v>
      </c>
      <c r="E567" s="17">
        <v>0</v>
      </c>
      <c r="F567" s="17">
        <v>0</v>
      </c>
      <c r="G567" s="17">
        <v>0</v>
      </c>
      <c r="H567" s="17">
        <v>0</v>
      </c>
      <c r="I567" s="17">
        <v>0</v>
      </c>
      <c r="J567" s="17">
        <v>0</v>
      </c>
      <c r="K567" s="17">
        <v>0</v>
      </c>
      <c r="L567" s="17">
        <v>0</v>
      </c>
      <c r="M567" s="17">
        <v>0</v>
      </c>
      <c r="N567" s="8">
        <v>0</v>
      </c>
      <c r="O567" s="15">
        <v>0</v>
      </c>
      <c r="P567" s="8">
        <f t="shared" si="24"/>
        <v>0</v>
      </c>
      <c r="Q567" s="8">
        <f t="shared" si="25"/>
        <v>0</v>
      </c>
      <c r="R567" s="14">
        <f t="shared" si="26"/>
        <v>0</v>
      </c>
    </row>
    <row r="568" spans="1:18">
      <c r="A568" s="16" t="s">
        <v>278</v>
      </c>
      <c r="B568" s="17">
        <v>0</v>
      </c>
      <c r="C568" s="17">
        <v>0</v>
      </c>
      <c r="D568" s="17">
        <v>0</v>
      </c>
      <c r="E568" s="17">
        <v>0</v>
      </c>
      <c r="F568" s="17">
        <v>0</v>
      </c>
      <c r="G568" s="17">
        <v>0</v>
      </c>
      <c r="H568" s="17">
        <v>0</v>
      </c>
      <c r="I568" s="17">
        <v>0</v>
      </c>
      <c r="J568" s="17">
        <v>0</v>
      </c>
      <c r="K568" s="17">
        <v>0</v>
      </c>
      <c r="L568" s="17">
        <v>0</v>
      </c>
      <c r="M568" s="17">
        <v>0</v>
      </c>
      <c r="N568" s="8">
        <v>0</v>
      </c>
      <c r="O568" s="15">
        <v>0</v>
      </c>
      <c r="P568" s="8">
        <f t="shared" si="24"/>
        <v>0</v>
      </c>
      <c r="Q568" s="8">
        <f t="shared" si="25"/>
        <v>0</v>
      </c>
      <c r="R568" s="14">
        <f t="shared" si="26"/>
        <v>0</v>
      </c>
    </row>
    <row r="569" spans="1:18">
      <c r="A569" s="16" t="s">
        <v>277</v>
      </c>
      <c r="B569" s="17">
        <v>0</v>
      </c>
      <c r="C569" s="17">
        <v>0</v>
      </c>
      <c r="D569" s="17">
        <v>0</v>
      </c>
      <c r="E569" s="17">
        <v>0</v>
      </c>
      <c r="F569" s="17">
        <v>0</v>
      </c>
      <c r="G569" s="17">
        <v>0</v>
      </c>
      <c r="H569" s="17">
        <v>0</v>
      </c>
      <c r="I569" s="17">
        <v>0</v>
      </c>
      <c r="J569" s="17">
        <v>0</v>
      </c>
      <c r="K569" s="17">
        <v>0</v>
      </c>
      <c r="L569" s="17">
        <v>0</v>
      </c>
      <c r="M569" s="17">
        <v>0</v>
      </c>
      <c r="N569" s="8">
        <v>0</v>
      </c>
      <c r="O569" s="15">
        <v>0</v>
      </c>
      <c r="P569" s="8">
        <f t="shared" si="24"/>
        <v>0</v>
      </c>
      <c r="Q569" s="8">
        <f t="shared" si="25"/>
        <v>0</v>
      </c>
      <c r="R569" s="14">
        <f t="shared" si="26"/>
        <v>0</v>
      </c>
    </row>
    <row r="570" spans="1:18">
      <c r="A570" s="16" t="s">
        <v>284</v>
      </c>
      <c r="B570" s="17">
        <v>0</v>
      </c>
      <c r="C570" s="17">
        <v>0</v>
      </c>
      <c r="D570" s="17">
        <v>0</v>
      </c>
      <c r="E570" s="17">
        <v>0</v>
      </c>
      <c r="F570" s="17">
        <v>0</v>
      </c>
      <c r="G570" s="17">
        <v>0</v>
      </c>
      <c r="H570" s="17">
        <v>0</v>
      </c>
      <c r="I570" s="17">
        <v>0</v>
      </c>
      <c r="J570" s="17">
        <v>0</v>
      </c>
      <c r="K570" s="17">
        <v>0</v>
      </c>
      <c r="L570" s="17">
        <v>0</v>
      </c>
      <c r="M570" s="17">
        <v>0</v>
      </c>
      <c r="N570" s="8">
        <v>0</v>
      </c>
      <c r="O570" s="15">
        <v>0</v>
      </c>
      <c r="P570" s="8">
        <f t="shared" si="24"/>
        <v>0</v>
      </c>
      <c r="Q570" s="8">
        <f t="shared" si="25"/>
        <v>0</v>
      </c>
      <c r="R570" s="14">
        <f t="shared" si="26"/>
        <v>0</v>
      </c>
    </row>
    <row r="571" spans="1:18">
      <c r="A571" s="16" t="s">
        <v>285</v>
      </c>
      <c r="B571" s="17">
        <v>0</v>
      </c>
      <c r="C571" s="17">
        <v>0</v>
      </c>
      <c r="D571" s="17">
        <v>0</v>
      </c>
      <c r="E571" s="17">
        <v>0</v>
      </c>
      <c r="F571" s="17">
        <v>0</v>
      </c>
      <c r="G571" s="17">
        <v>0</v>
      </c>
      <c r="H571" s="17">
        <v>0</v>
      </c>
      <c r="I571" s="17">
        <v>0</v>
      </c>
      <c r="J571" s="17">
        <v>0</v>
      </c>
      <c r="K571" s="17">
        <v>0</v>
      </c>
      <c r="L571" s="17">
        <v>0</v>
      </c>
      <c r="M571" s="17">
        <v>0</v>
      </c>
      <c r="N571" s="8">
        <v>0</v>
      </c>
      <c r="O571" s="15">
        <v>0</v>
      </c>
      <c r="P571" s="8">
        <f t="shared" si="24"/>
        <v>0</v>
      </c>
      <c r="Q571" s="8">
        <f t="shared" si="25"/>
        <v>0</v>
      </c>
      <c r="R571" s="14">
        <f t="shared" si="26"/>
        <v>0</v>
      </c>
    </row>
    <row r="572" spans="1:18">
      <c r="A572" s="16" t="s">
        <v>286</v>
      </c>
      <c r="B572" s="17">
        <v>0</v>
      </c>
      <c r="C572" s="17">
        <v>0</v>
      </c>
      <c r="D572" s="17">
        <v>0</v>
      </c>
      <c r="E572" s="17">
        <v>0</v>
      </c>
      <c r="F572" s="17">
        <v>0</v>
      </c>
      <c r="G572" s="17">
        <v>0</v>
      </c>
      <c r="H572" s="17">
        <v>0</v>
      </c>
      <c r="I572" s="17">
        <v>0</v>
      </c>
      <c r="J572" s="17">
        <v>0</v>
      </c>
      <c r="K572" s="17">
        <v>0</v>
      </c>
      <c r="L572" s="17">
        <v>0</v>
      </c>
      <c r="M572" s="17">
        <v>0</v>
      </c>
      <c r="N572" s="8">
        <v>0</v>
      </c>
      <c r="O572" s="15">
        <v>0</v>
      </c>
      <c r="P572" s="8">
        <f t="shared" si="24"/>
        <v>0</v>
      </c>
      <c r="Q572" s="8">
        <f t="shared" si="25"/>
        <v>0</v>
      </c>
      <c r="R572" s="14">
        <f t="shared" si="26"/>
        <v>0</v>
      </c>
    </row>
    <row r="573" spans="1:18">
      <c r="A573" s="16" t="s">
        <v>287</v>
      </c>
      <c r="B573" s="17">
        <v>0</v>
      </c>
      <c r="C573" s="17">
        <v>0</v>
      </c>
      <c r="D573" s="17">
        <v>0</v>
      </c>
      <c r="E573" s="17">
        <v>0</v>
      </c>
      <c r="F573" s="17">
        <v>0</v>
      </c>
      <c r="G573" s="17">
        <v>0</v>
      </c>
      <c r="H573" s="17">
        <v>0</v>
      </c>
      <c r="I573" s="17">
        <v>0</v>
      </c>
      <c r="J573" s="17">
        <v>0</v>
      </c>
      <c r="K573" s="17">
        <v>0</v>
      </c>
      <c r="L573" s="17">
        <v>0</v>
      </c>
      <c r="M573" s="17">
        <v>0</v>
      </c>
      <c r="N573" s="8">
        <v>0</v>
      </c>
      <c r="O573" s="15">
        <v>0</v>
      </c>
      <c r="P573" s="8">
        <f t="shared" si="24"/>
        <v>0</v>
      </c>
      <c r="Q573" s="8">
        <f t="shared" si="25"/>
        <v>0</v>
      </c>
      <c r="R573" s="14">
        <f t="shared" si="26"/>
        <v>0</v>
      </c>
    </row>
    <row r="574" spans="1:18">
      <c r="A574" s="16" t="s">
        <v>289</v>
      </c>
      <c r="B574" s="17">
        <v>0</v>
      </c>
      <c r="C574" s="17">
        <v>0</v>
      </c>
      <c r="D574" s="17">
        <v>0</v>
      </c>
      <c r="E574" s="17">
        <v>0</v>
      </c>
      <c r="F574" s="17">
        <v>0</v>
      </c>
      <c r="G574" s="17">
        <v>0</v>
      </c>
      <c r="H574" s="17">
        <v>0</v>
      </c>
      <c r="I574" s="17">
        <v>0</v>
      </c>
      <c r="J574" s="17">
        <v>0</v>
      </c>
      <c r="K574" s="17">
        <v>0</v>
      </c>
      <c r="L574" s="17">
        <v>0</v>
      </c>
      <c r="M574" s="17">
        <v>0</v>
      </c>
      <c r="N574" s="8">
        <v>0</v>
      </c>
      <c r="O574" s="15">
        <v>0</v>
      </c>
      <c r="P574" s="8">
        <f t="shared" si="24"/>
        <v>0</v>
      </c>
      <c r="Q574" s="8">
        <f t="shared" si="25"/>
        <v>0</v>
      </c>
      <c r="R574" s="14">
        <f t="shared" si="26"/>
        <v>0</v>
      </c>
    </row>
    <row r="575" spans="1:18">
      <c r="A575" s="16" t="s">
        <v>290</v>
      </c>
      <c r="B575" s="17">
        <v>0</v>
      </c>
      <c r="C575" s="17">
        <v>0</v>
      </c>
      <c r="D575" s="17">
        <v>0</v>
      </c>
      <c r="E575" s="17">
        <v>0</v>
      </c>
      <c r="F575" s="17">
        <v>0</v>
      </c>
      <c r="G575" s="17">
        <v>0</v>
      </c>
      <c r="H575" s="17">
        <v>0</v>
      </c>
      <c r="I575" s="17">
        <v>0</v>
      </c>
      <c r="J575" s="17">
        <v>0</v>
      </c>
      <c r="K575" s="17">
        <v>0</v>
      </c>
      <c r="L575" s="17">
        <v>0</v>
      </c>
      <c r="M575" s="17">
        <v>0</v>
      </c>
      <c r="N575" s="8">
        <v>0</v>
      </c>
      <c r="O575" s="15">
        <v>0</v>
      </c>
      <c r="P575" s="8">
        <f t="shared" si="24"/>
        <v>0</v>
      </c>
      <c r="Q575" s="8">
        <f t="shared" si="25"/>
        <v>0</v>
      </c>
      <c r="R575" s="14">
        <f t="shared" si="26"/>
        <v>0</v>
      </c>
    </row>
    <row r="576" spans="1:18">
      <c r="A576" s="16" t="s">
        <v>291</v>
      </c>
      <c r="B576" s="17">
        <v>276177</v>
      </c>
      <c r="C576" s="17">
        <v>16246</v>
      </c>
      <c r="D576" s="17">
        <v>375804</v>
      </c>
      <c r="E576" s="17">
        <v>22108</v>
      </c>
      <c r="F576" s="17">
        <v>0</v>
      </c>
      <c r="G576" s="17">
        <v>0</v>
      </c>
      <c r="H576" s="17">
        <v>0</v>
      </c>
      <c r="I576" s="17">
        <v>0</v>
      </c>
      <c r="J576" s="17">
        <v>0</v>
      </c>
      <c r="K576" s="17">
        <v>0</v>
      </c>
      <c r="L576" s="17">
        <v>0</v>
      </c>
      <c r="M576" s="17">
        <v>0</v>
      </c>
      <c r="N576" s="8">
        <v>0</v>
      </c>
      <c r="O576" s="15">
        <v>0</v>
      </c>
      <c r="P576" s="8">
        <f t="shared" si="24"/>
        <v>651981</v>
      </c>
      <c r="Q576" s="8">
        <f t="shared" si="25"/>
        <v>38354</v>
      </c>
      <c r="R576" s="14">
        <f t="shared" si="26"/>
        <v>690335</v>
      </c>
    </row>
    <row r="577" spans="1:18">
      <c r="A577" s="16" t="s">
        <v>288</v>
      </c>
      <c r="B577" s="17">
        <v>0</v>
      </c>
      <c r="C577" s="17">
        <v>0</v>
      </c>
      <c r="D577" s="17">
        <v>0</v>
      </c>
      <c r="E577" s="17">
        <v>0</v>
      </c>
      <c r="F577" s="17">
        <v>0</v>
      </c>
      <c r="G577" s="17">
        <v>0</v>
      </c>
      <c r="H577" s="17">
        <v>0</v>
      </c>
      <c r="I577" s="17">
        <v>0</v>
      </c>
      <c r="J577" s="17">
        <v>0</v>
      </c>
      <c r="K577" s="17">
        <v>0</v>
      </c>
      <c r="L577" s="17">
        <v>0</v>
      </c>
      <c r="M577" s="17">
        <v>0</v>
      </c>
      <c r="N577" s="8">
        <v>0</v>
      </c>
      <c r="O577" s="15">
        <v>0</v>
      </c>
      <c r="P577" s="8">
        <f t="shared" si="24"/>
        <v>0</v>
      </c>
      <c r="Q577" s="8">
        <f t="shared" si="25"/>
        <v>0</v>
      </c>
      <c r="R577" s="14">
        <f t="shared" si="26"/>
        <v>0</v>
      </c>
    </row>
    <row r="578" spans="1:18">
      <c r="A578" s="16" t="s">
        <v>292</v>
      </c>
      <c r="B578" s="17">
        <v>0</v>
      </c>
      <c r="C578" s="17">
        <v>0</v>
      </c>
      <c r="D578" s="17">
        <v>0</v>
      </c>
      <c r="E578" s="17">
        <v>0</v>
      </c>
      <c r="F578" s="17">
        <v>0</v>
      </c>
      <c r="G578" s="17">
        <v>0</v>
      </c>
      <c r="H578" s="17">
        <v>0</v>
      </c>
      <c r="I578" s="17">
        <v>0</v>
      </c>
      <c r="J578" s="17">
        <v>0</v>
      </c>
      <c r="K578" s="17">
        <v>0</v>
      </c>
      <c r="L578" s="17">
        <v>0</v>
      </c>
      <c r="M578" s="17">
        <v>0</v>
      </c>
      <c r="N578" s="8">
        <v>0</v>
      </c>
      <c r="O578" s="15">
        <v>0</v>
      </c>
      <c r="P578" s="8">
        <f t="shared" si="24"/>
        <v>0</v>
      </c>
      <c r="Q578" s="8">
        <f t="shared" si="25"/>
        <v>0</v>
      </c>
      <c r="R578" s="14">
        <f t="shared" si="26"/>
        <v>0</v>
      </c>
    </row>
    <row r="579" spans="1:18">
      <c r="A579" s="16" t="s">
        <v>293</v>
      </c>
      <c r="B579" s="17">
        <v>0</v>
      </c>
      <c r="C579" s="17">
        <v>0</v>
      </c>
      <c r="D579" s="17">
        <v>0</v>
      </c>
      <c r="E579" s="17">
        <v>0</v>
      </c>
      <c r="F579" s="17">
        <v>0</v>
      </c>
      <c r="G579" s="17">
        <v>0</v>
      </c>
      <c r="H579" s="17">
        <v>0</v>
      </c>
      <c r="I579" s="17">
        <v>0</v>
      </c>
      <c r="J579" s="17">
        <v>0</v>
      </c>
      <c r="K579" s="17">
        <v>0</v>
      </c>
      <c r="L579" s="17">
        <v>0</v>
      </c>
      <c r="M579" s="17">
        <v>0</v>
      </c>
      <c r="N579" s="8">
        <v>0</v>
      </c>
      <c r="O579" s="15">
        <v>0</v>
      </c>
      <c r="P579" s="8">
        <f t="shared" si="24"/>
        <v>0</v>
      </c>
      <c r="Q579" s="8">
        <f t="shared" si="25"/>
        <v>0</v>
      </c>
      <c r="R579" s="14">
        <f t="shared" si="26"/>
        <v>0</v>
      </c>
    </row>
    <row r="580" spans="1:18">
      <c r="A580" s="16" t="s">
        <v>294</v>
      </c>
      <c r="B580" s="8">
        <v>0</v>
      </c>
      <c r="C580" s="8">
        <v>0</v>
      </c>
      <c r="D580" s="8">
        <v>0</v>
      </c>
      <c r="E580" s="8">
        <v>0</v>
      </c>
      <c r="F580" s="8">
        <v>0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15">
        <v>0</v>
      </c>
      <c r="P580" s="8">
        <f t="shared" si="24"/>
        <v>0</v>
      </c>
      <c r="Q580" s="8">
        <f t="shared" si="25"/>
        <v>0</v>
      </c>
      <c r="R580" s="14">
        <f t="shared" si="26"/>
        <v>0</v>
      </c>
    </row>
    <row r="581" spans="1:18">
      <c r="A581" s="18" t="s">
        <v>872</v>
      </c>
      <c r="B581" s="8">
        <v>0</v>
      </c>
      <c r="C581" s="8">
        <v>0</v>
      </c>
      <c r="D581" s="8">
        <v>0</v>
      </c>
      <c r="E581" s="8">
        <v>0</v>
      </c>
      <c r="F581" s="8">
        <v>0</v>
      </c>
      <c r="G581" s="8">
        <v>0</v>
      </c>
      <c r="H581" s="8">
        <v>0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15">
        <v>0</v>
      </c>
      <c r="P581" s="8">
        <f t="shared" ref="P581:P644" si="27">B581+D581+F581+H581+J581+L581+N581</f>
        <v>0</v>
      </c>
      <c r="Q581" s="8">
        <f t="shared" ref="Q581:Q644" si="28">C581+E581+G581+I581+K581+M581+O581</f>
        <v>0</v>
      </c>
      <c r="R581" s="14">
        <f t="shared" ref="R581:R644" si="29">P581+Q581</f>
        <v>0</v>
      </c>
    </row>
    <row r="582" spans="1:18">
      <c r="A582" s="18" t="s">
        <v>873</v>
      </c>
      <c r="B582" s="8">
        <v>0</v>
      </c>
      <c r="C582" s="8">
        <v>0</v>
      </c>
      <c r="D582" s="8">
        <v>0</v>
      </c>
      <c r="E582" s="8">
        <v>0</v>
      </c>
      <c r="F582" s="8">
        <v>0</v>
      </c>
      <c r="G582" s="8">
        <v>0</v>
      </c>
      <c r="H582" s="8">
        <v>0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15">
        <v>0</v>
      </c>
      <c r="P582" s="8">
        <f t="shared" si="27"/>
        <v>0</v>
      </c>
      <c r="Q582" s="8">
        <f t="shared" si="28"/>
        <v>0</v>
      </c>
      <c r="R582" s="14">
        <f t="shared" si="29"/>
        <v>0</v>
      </c>
    </row>
    <row r="583" spans="1:18">
      <c r="A583" s="18" t="s">
        <v>874</v>
      </c>
      <c r="B583" s="8">
        <v>0</v>
      </c>
      <c r="C583" s="8">
        <v>0</v>
      </c>
      <c r="D583" s="8">
        <v>0</v>
      </c>
      <c r="E583" s="8">
        <v>0</v>
      </c>
      <c r="F583" s="8">
        <v>0</v>
      </c>
      <c r="G583" s="8">
        <v>0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15">
        <v>0</v>
      </c>
      <c r="P583" s="8">
        <f t="shared" si="27"/>
        <v>0</v>
      </c>
      <c r="Q583" s="8">
        <f t="shared" si="28"/>
        <v>0</v>
      </c>
      <c r="R583" s="14">
        <f t="shared" si="29"/>
        <v>0</v>
      </c>
    </row>
    <row r="584" spans="1:18">
      <c r="A584" s="18" t="s">
        <v>875</v>
      </c>
      <c r="B584" s="8">
        <v>0</v>
      </c>
      <c r="C584" s="8">
        <v>0</v>
      </c>
      <c r="D584" s="8">
        <v>0</v>
      </c>
      <c r="E584" s="8">
        <v>0</v>
      </c>
      <c r="F584" s="8">
        <v>0</v>
      </c>
      <c r="G584" s="8">
        <v>0</v>
      </c>
      <c r="H584" s="8">
        <v>0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15">
        <v>0</v>
      </c>
      <c r="P584" s="8">
        <f t="shared" si="27"/>
        <v>0</v>
      </c>
      <c r="Q584" s="8">
        <f t="shared" si="28"/>
        <v>0</v>
      </c>
      <c r="R584" s="14">
        <f t="shared" si="29"/>
        <v>0</v>
      </c>
    </row>
    <row r="585" spans="1:18">
      <c r="A585" s="18" t="s">
        <v>876</v>
      </c>
      <c r="B585" s="8">
        <v>0</v>
      </c>
      <c r="C585" s="8">
        <v>0</v>
      </c>
      <c r="D585" s="8">
        <v>0</v>
      </c>
      <c r="E585" s="8">
        <v>0</v>
      </c>
      <c r="F585" s="8">
        <v>0</v>
      </c>
      <c r="G585" s="8">
        <v>0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15">
        <v>0</v>
      </c>
      <c r="P585" s="8">
        <f t="shared" si="27"/>
        <v>0</v>
      </c>
      <c r="Q585" s="8">
        <f t="shared" si="28"/>
        <v>0</v>
      </c>
      <c r="R585" s="14">
        <f t="shared" si="29"/>
        <v>0</v>
      </c>
    </row>
    <row r="586" spans="1:18">
      <c r="A586" s="18" t="s">
        <v>877</v>
      </c>
      <c r="B586" s="8">
        <v>0</v>
      </c>
      <c r="C586" s="8">
        <v>0</v>
      </c>
      <c r="D586" s="8">
        <v>0</v>
      </c>
      <c r="E586" s="8">
        <v>0</v>
      </c>
      <c r="F586" s="8">
        <v>0</v>
      </c>
      <c r="G586" s="8">
        <v>0</v>
      </c>
      <c r="H586" s="8">
        <v>0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15">
        <v>0</v>
      </c>
      <c r="P586" s="8">
        <f t="shared" si="27"/>
        <v>0</v>
      </c>
      <c r="Q586" s="8">
        <f t="shared" si="28"/>
        <v>0</v>
      </c>
      <c r="R586" s="14">
        <f t="shared" si="29"/>
        <v>0</v>
      </c>
    </row>
    <row r="587" spans="1:18">
      <c r="A587" s="18" t="s">
        <v>878</v>
      </c>
      <c r="B587" s="8">
        <v>0</v>
      </c>
      <c r="C587" s="8">
        <v>0</v>
      </c>
      <c r="D587" s="8">
        <v>0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15">
        <v>0</v>
      </c>
      <c r="P587" s="8">
        <f t="shared" si="27"/>
        <v>0</v>
      </c>
      <c r="Q587" s="8">
        <f t="shared" si="28"/>
        <v>0</v>
      </c>
      <c r="R587" s="14">
        <f t="shared" si="29"/>
        <v>0</v>
      </c>
    </row>
    <row r="588" spans="1:18">
      <c r="A588" s="18" t="s">
        <v>879</v>
      </c>
      <c r="B588" s="8">
        <v>0</v>
      </c>
      <c r="C588" s="8">
        <v>0</v>
      </c>
      <c r="D588" s="8">
        <v>0</v>
      </c>
      <c r="E588" s="8">
        <v>0</v>
      </c>
      <c r="F588" s="8">
        <v>0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15">
        <v>0</v>
      </c>
      <c r="P588" s="8">
        <f t="shared" si="27"/>
        <v>0</v>
      </c>
      <c r="Q588" s="8">
        <f t="shared" si="28"/>
        <v>0</v>
      </c>
      <c r="R588" s="14">
        <f t="shared" si="29"/>
        <v>0</v>
      </c>
    </row>
    <row r="589" spans="1:18">
      <c r="A589" s="18" t="s">
        <v>880</v>
      </c>
      <c r="B589" s="8">
        <v>0</v>
      </c>
      <c r="C589" s="8">
        <v>0</v>
      </c>
      <c r="D589" s="8">
        <v>0</v>
      </c>
      <c r="E589" s="8">
        <v>0</v>
      </c>
      <c r="F589" s="8">
        <v>0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15">
        <v>0</v>
      </c>
      <c r="P589" s="8">
        <f t="shared" si="27"/>
        <v>0</v>
      </c>
      <c r="Q589" s="8">
        <f t="shared" si="28"/>
        <v>0</v>
      </c>
      <c r="R589" s="14">
        <f t="shared" si="29"/>
        <v>0</v>
      </c>
    </row>
    <row r="590" spans="1:18">
      <c r="A590" s="18" t="s">
        <v>881</v>
      </c>
      <c r="B590" s="8">
        <v>0</v>
      </c>
      <c r="C590" s="8">
        <v>0</v>
      </c>
      <c r="D590" s="8">
        <v>0</v>
      </c>
      <c r="E590" s="8">
        <v>0</v>
      </c>
      <c r="F590" s="8">
        <v>0</v>
      </c>
      <c r="G590" s="8">
        <v>0</v>
      </c>
      <c r="H590" s="8">
        <v>0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15">
        <v>0</v>
      </c>
      <c r="P590" s="8">
        <f t="shared" si="27"/>
        <v>0</v>
      </c>
      <c r="Q590" s="8">
        <f t="shared" si="28"/>
        <v>0</v>
      </c>
      <c r="R590" s="14">
        <f t="shared" si="29"/>
        <v>0</v>
      </c>
    </row>
    <row r="591" spans="1:18">
      <c r="A591" s="18" t="s">
        <v>882</v>
      </c>
      <c r="B591" s="8">
        <v>0</v>
      </c>
      <c r="C591" s="8">
        <v>0</v>
      </c>
      <c r="D591" s="8">
        <v>0</v>
      </c>
      <c r="E591" s="8">
        <v>0</v>
      </c>
      <c r="F591" s="8">
        <v>0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15">
        <v>0</v>
      </c>
      <c r="P591" s="8">
        <f t="shared" si="27"/>
        <v>0</v>
      </c>
      <c r="Q591" s="8">
        <f t="shared" si="28"/>
        <v>0</v>
      </c>
      <c r="R591" s="14">
        <f t="shared" si="29"/>
        <v>0</v>
      </c>
    </row>
    <row r="592" spans="1:18">
      <c r="A592" s="18" t="s">
        <v>883</v>
      </c>
      <c r="B592" s="8">
        <v>0</v>
      </c>
      <c r="C592" s="8">
        <v>0</v>
      </c>
      <c r="D592" s="8">
        <v>0</v>
      </c>
      <c r="E592" s="8">
        <v>0</v>
      </c>
      <c r="F592" s="8">
        <v>0</v>
      </c>
      <c r="G592" s="8">
        <v>0</v>
      </c>
      <c r="H592" s="8">
        <v>0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15">
        <v>0</v>
      </c>
      <c r="P592" s="8">
        <f t="shared" si="27"/>
        <v>0</v>
      </c>
      <c r="Q592" s="8">
        <f t="shared" si="28"/>
        <v>0</v>
      </c>
      <c r="R592" s="14">
        <f t="shared" si="29"/>
        <v>0</v>
      </c>
    </row>
    <row r="593" spans="1:18">
      <c r="A593" s="18" t="s">
        <v>884</v>
      </c>
      <c r="B593" s="8">
        <v>0</v>
      </c>
      <c r="C593" s="8">
        <v>0</v>
      </c>
      <c r="D593" s="8">
        <v>0</v>
      </c>
      <c r="E593" s="8">
        <v>0</v>
      </c>
      <c r="F593" s="8">
        <v>0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15">
        <v>0</v>
      </c>
      <c r="P593" s="8">
        <f t="shared" si="27"/>
        <v>0</v>
      </c>
      <c r="Q593" s="8">
        <f t="shared" si="28"/>
        <v>0</v>
      </c>
      <c r="R593" s="14">
        <f t="shared" si="29"/>
        <v>0</v>
      </c>
    </row>
    <row r="594" spans="1:18">
      <c r="A594" s="18" t="s">
        <v>885</v>
      </c>
      <c r="B594" s="8">
        <v>0</v>
      </c>
      <c r="C594" s="8">
        <v>0</v>
      </c>
      <c r="D594" s="8">
        <v>0</v>
      </c>
      <c r="E594" s="8">
        <v>0</v>
      </c>
      <c r="F594" s="8">
        <v>0</v>
      </c>
      <c r="G594" s="8">
        <v>0</v>
      </c>
      <c r="H594" s="8">
        <v>0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15">
        <v>0</v>
      </c>
      <c r="P594" s="8">
        <f t="shared" si="27"/>
        <v>0</v>
      </c>
      <c r="Q594" s="8">
        <f t="shared" si="28"/>
        <v>0</v>
      </c>
      <c r="R594" s="14">
        <f t="shared" si="29"/>
        <v>0</v>
      </c>
    </row>
    <row r="595" spans="1:18">
      <c r="A595" s="18" t="s">
        <v>886</v>
      </c>
      <c r="B595" s="8">
        <v>0</v>
      </c>
      <c r="C595" s="8">
        <v>0</v>
      </c>
      <c r="D595" s="8">
        <v>0</v>
      </c>
      <c r="E595" s="8">
        <v>0</v>
      </c>
      <c r="F595" s="8">
        <v>0</v>
      </c>
      <c r="G595" s="8">
        <v>0</v>
      </c>
      <c r="H595" s="8">
        <v>0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15">
        <v>0</v>
      </c>
      <c r="P595" s="8">
        <f t="shared" si="27"/>
        <v>0</v>
      </c>
      <c r="Q595" s="8">
        <f t="shared" si="28"/>
        <v>0</v>
      </c>
      <c r="R595" s="14">
        <f t="shared" si="29"/>
        <v>0</v>
      </c>
    </row>
    <row r="596" spans="1:18">
      <c r="A596" s="18" t="s">
        <v>887</v>
      </c>
      <c r="B596" s="8">
        <v>0</v>
      </c>
      <c r="C596" s="8">
        <v>0</v>
      </c>
      <c r="D596" s="8">
        <v>0</v>
      </c>
      <c r="E596" s="8">
        <v>0</v>
      </c>
      <c r="F596" s="8">
        <v>0</v>
      </c>
      <c r="G596" s="8">
        <v>0</v>
      </c>
      <c r="H596" s="8">
        <v>0</v>
      </c>
      <c r="I596" s="8">
        <v>0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15">
        <v>0</v>
      </c>
      <c r="P596" s="8">
        <f t="shared" si="27"/>
        <v>0</v>
      </c>
      <c r="Q596" s="8">
        <f t="shared" si="28"/>
        <v>0</v>
      </c>
      <c r="R596" s="14">
        <f t="shared" si="29"/>
        <v>0</v>
      </c>
    </row>
    <row r="597" spans="1:18">
      <c r="A597" s="18" t="s">
        <v>888</v>
      </c>
      <c r="B597" s="8">
        <v>0</v>
      </c>
      <c r="C597" s="8">
        <v>0</v>
      </c>
      <c r="D597" s="8">
        <v>0</v>
      </c>
      <c r="E597" s="8">
        <v>0</v>
      </c>
      <c r="F597" s="8">
        <v>0</v>
      </c>
      <c r="G597" s="8">
        <v>0</v>
      </c>
      <c r="H597" s="8">
        <v>0</v>
      </c>
      <c r="I597" s="8">
        <v>0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15">
        <v>0</v>
      </c>
      <c r="P597" s="8">
        <f t="shared" si="27"/>
        <v>0</v>
      </c>
      <c r="Q597" s="8">
        <f t="shared" si="28"/>
        <v>0</v>
      </c>
      <c r="R597" s="14">
        <f t="shared" si="29"/>
        <v>0</v>
      </c>
    </row>
    <row r="598" spans="1:18">
      <c r="A598" s="18" t="s">
        <v>889</v>
      </c>
      <c r="B598" s="8">
        <v>0</v>
      </c>
      <c r="C598" s="8">
        <v>0</v>
      </c>
      <c r="D598" s="8">
        <v>0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15">
        <v>0</v>
      </c>
      <c r="P598" s="8">
        <f t="shared" si="27"/>
        <v>0</v>
      </c>
      <c r="Q598" s="8">
        <f t="shared" si="28"/>
        <v>0</v>
      </c>
      <c r="R598" s="14">
        <f t="shared" si="29"/>
        <v>0</v>
      </c>
    </row>
    <row r="599" spans="1:18">
      <c r="A599" s="18" t="s">
        <v>890</v>
      </c>
      <c r="B599" s="8">
        <v>0</v>
      </c>
      <c r="C599" s="8">
        <v>0</v>
      </c>
      <c r="D599" s="8">
        <v>0</v>
      </c>
      <c r="E599" s="8">
        <v>0</v>
      </c>
      <c r="F599" s="8">
        <v>0</v>
      </c>
      <c r="G599" s="8">
        <v>0</v>
      </c>
      <c r="H599" s="8">
        <v>0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15">
        <v>0</v>
      </c>
      <c r="P599" s="8">
        <f t="shared" si="27"/>
        <v>0</v>
      </c>
      <c r="Q599" s="8">
        <f t="shared" si="28"/>
        <v>0</v>
      </c>
      <c r="R599" s="14">
        <f t="shared" si="29"/>
        <v>0</v>
      </c>
    </row>
    <row r="600" spans="1:18">
      <c r="A600" s="18" t="s">
        <v>891</v>
      </c>
      <c r="B600" s="8">
        <v>0</v>
      </c>
      <c r="C600" s="8">
        <v>0</v>
      </c>
      <c r="D600" s="8">
        <v>0</v>
      </c>
      <c r="E600" s="8">
        <v>0</v>
      </c>
      <c r="F600" s="8">
        <v>0</v>
      </c>
      <c r="G600" s="8">
        <v>0</v>
      </c>
      <c r="H600" s="8">
        <v>0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15">
        <v>0</v>
      </c>
      <c r="P600" s="8">
        <f t="shared" si="27"/>
        <v>0</v>
      </c>
      <c r="Q600" s="8">
        <f t="shared" si="28"/>
        <v>0</v>
      </c>
      <c r="R600" s="14">
        <f t="shared" si="29"/>
        <v>0</v>
      </c>
    </row>
    <row r="601" spans="1:18">
      <c r="A601" s="18" t="s">
        <v>892</v>
      </c>
      <c r="B601" s="8">
        <v>0</v>
      </c>
      <c r="C601" s="8">
        <v>0</v>
      </c>
      <c r="D601" s="8">
        <v>0</v>
      </c>
      <c r="E601" s="8">
        <v>0</v>
      </c>
      <c r="F601" s="8">
        <v>0</v>
      </c>
      <c r="G601" s="8">
        <v>0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15">
        <v>0</v>
      </c>
      <c r="P601" s="8">
        <f t="shared" si="27"/>
        <v>0</v>
      </c>
      <c r="Q601" s="8">
        <f t="shared" si="28"/>
        <v>0</v>
      </c>
      <c r="R601" s="14">
        <f t="shared" si="29"/>
        <v>0</v>
      </c>
    </row>
    <row r="602" spans="1:18">
      <c r="A602" s="18" t="s">
        <v>893</v>
      </c>
      <c r="B602" s="8">
        <v>0</v>
      </c>
      <c r="C602" s="8">
        <v>0</v>
      </c>
      <c r="D602" s="8">
        <v>0</v>
      </c>
      <c r="E602" s="8">
        <v>0</v>
      </c>
      <c r="F602" s="8">
        <v>0</v>
      </c>
      <c r="G602" s="8">
        <v>0</v>
      </c>
      <c r="H602" s="8">
        <v>0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15">
        <v>0</v>
      </c>
      <c r="P602" s="8">
        <f t="shared" si="27"/>
        <v>0</v>
      </c>
      <c r="Q602" s="8">
        <f t="shared" si="28"/>
        <v>0</v>
      </c>
      <c r="R602" s="14">
        <f t="shared" si="29"/>
        <v>0</v>
      </c>
    </row>
    <row r="603" spans="1:18">
      <c r="A603" s="18" t="s">
        <v>894</v>
      </c>
      <c r="B603" s="8">
        <v>0</v>
      </c>
      <c r="C603" s="8">
        <v>0</v>
      </c>
      <c r="D603" s="8">
        <v>0</v>
      </c>
      <c r="E603" s="8">
        <v>0</v>
      </c>
      <c r="F603" s="8">
        <v>0</v>
      </c>
      <c r="G603" s="8">
        <v>0</v>
      </c>
      <c r="H603" s="8">
        <v>0</v>
      </c>
      <c r="I603" s="8">
        <v>0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15">
        <v>0</v>
      </c>
      <c r="P603" s="8">
        <f t="shared" si="27"/>
        <v>0</v>
      </c>
      <c r="Q603" s="8">
        <f t="shared" si="28"/>
        <v>0</v>
      </c>
      <c r="R603" s="14">
        <f t="shared" si="29"/>
        <v>0</v>
      </c>
    </row>
    <row r="604" spans="1:18">
      <c r="A604" s="18" t="s">
        <v>895</v>
      </c>
      <c r="B604" s="8">
        <v>0</v>
      </c>
      <c r="C604" s="8">
        <v>0</v>
      </c>
      <c r="D604" s="8">
        <v>0</v>
      </c>
      <c r="E604" s="8">
        <v>0</v>
      </c>
      <c r="F604" s="8">
        <v>0</v>
      </c>
      <c r="G604" s="8">
        <v>0</v>
      </c>
      <c r="H604" s="8">
        <v>0</v>
      </c>
      <c r="I604" s="8">
        <v>0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15">
        <v>0</v>
      </c>
      <c r="P604" s="8">
        <f t="shared" si="27"/>
        <v>0</v>
      </c>
      <c r="Q604" s="8">
        <f t="shared" si="28"/>
        <v>0</v>
      </c>
      <c r="R604" s="14">
        <f t="shared" si="29"/>
        <v>0</v>
      </c>
    </row>
    <row r="605" spans="1:18">
      <c r="A605" s="18" t="s">
        <v>896</v>
      </c>
      <c r="B605" s="8">
        <v>0</v>
      </c>
      <c r="C605" s="8">
        <v>0</v>
      </c>
      <c r="D605" s="8">
        <v>0</v>
      </c>
      <c r="E605" s="8">
        <v>0</v>
      </c>
      <c r="F605" s="8">
        <v>0</v>
      </c>
      <c r="G605" s="8">
        <v>0</v>
      </c>
      <c r="H605" s="8">
        <v>0</v>
      </c>
      <c r="I605" s="8">
        <v>0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15">
        <v>0</v>
      </c>
      <c r="P605" s="8">
        <f t="shared" si="27"/>
        <v>0</v>
      </c>
      <c r="Q605" s="8">
        <f t="shared" si="28"/>
        <v>0</v>
      </c>
      <c r="R605" s="14">
        <f t="shared" si="29"/>
        <v>0</v>
      </c>
    </row>
    <row r="606" spans="1:18">
      <c r="A606" s="18" t="s">
        <v>897</v>
      </c>
      <c r="B606" s="8">
        <v>0</v>
      </c>
      <c r="C606" s="8">
        <v>0</v>
      </c>
      <c r="D606" s="8">
        <v>0</v>
      </c>
      <c r="E606" s="8">
        <v>0</v>
      </c>
      <c r="F606" s="8">
        <v>0</v>
      </c>
      <c r="G606" s="8">
        <v>0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15">
        <v>0</v>
      </c>
      <c r="P606" s="8">
        <f t="shared" si="27"/>
        <v>0</v>
      </c>
      <c r="Q606" s="8">
        <f t="shared" si="28"/>
        <v>0</v>
      </c>
      <c r="R606" s="14">
        <f t="shared" si="29"/>
        <v>0</v>
      </c>
    </row>
    <row r="607" spans="1:18">
      <c r="A607" s="18" t="s">
        <v>898</v>
      </c>
      <c r="B607" s="8">
        <v>0</v>
      </c>
      <c r="C607" s="8">
        <v>0</v>
      </c>
      <c r="D607" s="8">
        <v>0</v>
      </c>
      <c r="E607" s="8">
        <v>0</v>
      </c>
      <c r="F607" s="8">
        <v>0</v>
      </c>
      <c r="G607" s="8">
        <v>0</v>
      </c>
      <c r="H607" s="8">
        <v>0</v>
      </c>
      <c r="I607" s="8">
        <v>0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15">
        <v>0</v>
      </c>
      <c r="P607" s="8">
        <f t="shared" si="27"/>
        <v>0</v>
      </c>
      <c r="Q607" s="8">
        <f t="shared" si="28"/>
        <v>0</v>
      </c>
      <c r="R607" s="14">
        <f t="shared" si="29"/>
        <v>0</v>
      </c>
    </row>
    <row r="608" spans="1:18">
      <c r="A608" s="18" t="s">
        <v>899</v>
      </c>
      <c r="B608" s="8">
        <v>0</v>
      </c>
      <c r="C608" s="8">
        <v>0</v>
      </c>
      <c r="D608" s="8">
        <v>0</v>
      </c>
      <c r="E608" s="8">
        <v>0</v>
      </c>
      <c r="F608" s="8">
        <v>0</v>
      </c>
      <c r="G608" s="8">
        <v>0</v>
      </c>
      <c r="H608" s="8">
        <v>0</v>
      </c>
      <c r="I608" s="8">
        <v>0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15">
        <v>0</v>
      </c>
      <c r="P608" s="8">
        <f t="shared" si="27"/>
        <v>0</v>
      </c>
      <c r="Q608" s="8">
        <f t="shared" si="28"/>
        <v>0</v>
      </c>
      <c r="R608" s="14">
        <f t="shared" si="29"/>
        <v>0</v>
      </c>
    </row>
    <row r="609" spans="1:18">
      <c r="A609" s="18" t="s">
        <v>900</v>
      </c>
      <c r="B609" s="8">
        <v>0</v>
      </c>
      <c r="C609" s="8">
        <v>0</v>
      </c>
      <c r="D609" s="8">
        <v>0</v>
      </c>
      <c r="E609" s="8">
        <v>0</v>
      </c>
      <c r="F609" s="8">
        <v>0</v>
      </c>
      <c r="G609" s="8">
        <v>0</v>
      </c>
      <c r="H609" s="8">
        <v>0</v>
      </c>
      <c r="I609" s="8">
        <v>0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15">
        <v>0</v>
      </c>
      <c r="P609" s="8">
        <f t="shared" si="27"/>
        <v>0</v>
      </c>
      <c r="Q609" s="8">
        <f t="shared" si="28"/>
        <v>0</v>
      </c>
      <c r="R609" s="14">
        <f t="shared" si="29"/>
        <v>0</v>
      </c>
    </row>
    <row r="610" spans="1:18">
      <c r="A610" s="18" t="s">
        <v>901</v>
      </c>
      <c r="B610" s="8">
        <v>0</v>
      </c>
      <c r="C610" s="8">
        <v>0</v>
      </c>
      <c r="D610" s="8">
        <v>0</v>
      </c>
      <c r="E610" s="8">
        <v>0</v>
      </c>
      <c r="F610" s="8">
        <v>0</v>
      </c>
      <c r="G610" s="8">
        <v>0</v>
      </c>
      <c r="H610" s="8">
        <v>0</v>
      </c>
      <c r="I610" s="8">
        <v>0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15">
        <v>0</v>
      </c>
      <c r="P610" s="8">
        <f t="shared" si="27"/>
        <v>0</v>
      </c>
      <c r="Q610" s="8">
        <f t="shared" si="28"/>
        <v>0</v>
      </c>
      <c r="R610" s="14">
        <f t="shared" si="29"/>
        <v>0</v>
      </c>
    </row>
    <row r="611" spans="1:18">
      <c r="A611" s="18" t="s">
        <v>902</v>
      </c>
      <c r="B611" s="8">
        <v>0</v>
      </c>
      <c r="C611" s="8">
        <v>0</v>
      </c>
      <c r="D611" s="8">
        <v>0</v>
      </c>
      <c r="E611" s="8">
        <v>0</v>
      </c>
      <c r="F611" s="8">
        <v>0</v>
      </c>
      <c r="G611" s="8">
        <v>0</v>
      </c>
      <c r="H611" s="8">
        <v>0</v>
      </c>
      <c r="I611" s="8">
        <v>0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15">
        <v>0</v>
      </c>
      <c r="P611" s="8">
        <f t="shared" si="27"/>
        <v>0</v>
      </c>
      <c r="Q611" s="8">
        <f t="shared" si="28"/>
        <v>0</v>
      </c>
      <c r="R611" s="14">
        <f t="shared" si="29"/>
        <v>0</v>
      </c>
    </row>
    <row r="612" spans="1:18">
      <c r="A612" s="18" t="s">
        <v>903</v>
      </c>
      <c r="B612" s="8">
        <v>0</v>
      </c>
      <c r="C612" s="8">
        <v>0</v>
      </c>
      <c r="D612" s="8">
        <v>0</v>
      </c>
      <c r="E612" s="8">
        <v>0</v>
      </c>
      <c r="F612" s="8">
        <v>0</v>
      </c>
      <c r="G612" s="8">
        <v>0</v>
      </c>
      <c r="H612" s="8">
        <v>0</v>
      </c>
      <c r="I612" s="8">
        <v>0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15">
        <v>0</v>
      </c>
      <c r="P612" s="8">
        <f t="shared" si="27"/>
        <v>0</v>
      </c>
      <c r="Q612" s="8">
        <f t="shared" si="28"/>
        <v>0</v>
      </c>
      <c r="R612" s="14">
        <f t="shared" si="29"/>
        <v>0</v>
      </c>
    </row>
    <row r="613" spans="1:18">
      <c r="A613" s="18" t="s">
        <v>904</v>
      </c>
      <c r="B613" s="8">
        <v>0</v>
      </c>
      <c r="C613" s="8">
        <v>0</v>
      </c>
      <c r="D613" s="8">
        <v>0</v>
      </c>
      <c r="E613" s="8">
        <v>0</v>
      </c>
      <c r="F613" s="8">
        <v>0</v>
      </c>
      <c r="G613" s="8">
        <v>0</v>
      </c>
      <c r="H613" s="8">
        <v>0</v>
      </c>
      <c r="I613" s="8">
        <v>0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15">
        <v>0</v>
      </c>
      <c r="P613" s="8">
        <f t="shared" si="27"/>
        <v>0</v>
      </c>
      <c r="Q613" s="8">
        <f t="shared" si="28"/>
        <v>0</v>
      </c>
      <c r="R613" s="14">
        <f t="shared" si="29"/>
        <v>0</v>
      </c>
    </row>
    <row r="614" spans="1:18">
      <c r="A614" s="18" t="s">
        <v>905</v>
      </c>
      <c r="B614" s="8">
        <v>0</v>
      </c>
      <c r="C614" s="8">
        <v>0</v>
      </c>
      <c r="D614" s="8">
        <v>0</v>
      </c>
      <c r="E614" s="8">
        <v>0</v>
      </c>
      <c r="F614" s="8">
        <v>0</v>
      </c>
      <c r="G614" s="8">
        <v>0</v>
      </c>
      <c r="H614" s="8">
        <v>0</v>
      </c>
      <c r="I614" s="8">
        <v>0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15">
        <v>0</v>
      </c>
      <c r="P614" s="8">
        <f t="shared" si="27"/>
        <v>0</v>
      </c>
      <c r="Q614" s="8">
        <f t="shared" si="28"/>
        <v>0</v>
      </c>
      <c r="R614" s="14">
        <f t="shared" si="29"/>
        <v>0</v>
      </c>
    </row>
    <row r="615" spans="1:18">
      <c r="A615" s="18" t="s">
        <v>906</v>
      </c>
      <c r="B615" s="8">
        <v>0</v>
      </c>
      <c r="C615" s="8">
        <v>0</v>
      </c>
      <c r="D615" s="8">
        <v>0</v>
      </c>
      <c r="E615" s="8">
        <v>0</v>
      </c>
      <c r="F615" s="8">
        <v>0</v>
      </c>
      <c r="G615" s="8">
        <v>0</v>
      </c>
      <c r="H615" s="8">
        <v>0</v>
      </c>
      <c r="I615" s="8">
        <v>0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15">
        <v>0</v>
      </c>
      <c r="P615" s="8">
        <f t="shared" si="27"/>
        <v>0</v>
      </c>
      <c r="Q615" s="8">
        <f t="shared" si="28"/>
        <v>0</v>
      </c>
      <c r="R615" s="14">
        <f t="shared" si="29"/>
        <v>0</v>
      </c>
    </row>
    <row r="616" spans="1:18">
      <c r="A616" s="18" t="s">
        <v>907</v>
      </c>
      <c r="B616" s="8">
        <v>0</v>
      </c>
      <c r="C616" s="8">
        <v>0</v>
      </c>
      <c r="D616" s="8">
        <v>0</v>
      </c>
      <c r="E616" s="8">
        <v>0</v>
      </c>
      <c r="F616" s="8">
        <v>0</v>
      </c>
      <c r="G616" s="8">
        <v>0</v>
      </c>
      <c r="H616" s="8">
        <v>0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15">
        <v>0</v>
      </c>
      <c r="P616" s="8">
        <f t="shared" si="27"/>
        <v>0</v>
      </c>
      <c r="Q616" s="8">
        <f t="shared" si="28"/>
        <v>0</v>
      </c>
      <c r="R616" s="14">
        <f t="shared" si="29"/>
        <v>0</v>
      </c>
    </row>
    <row r="617" spans="1:18">
      <c r="A617" s="18" t="s">
        <v>908</v>
      </c>
      <c r="B617" s="8">
        <v>0</v>
      </c>
      <c r="C617" s="8">
        <v>0</v>
      </c>
      <c r="D617" s="8">
        <v>0</v>
      </c>
      <c r="E617" s="8">
        <v>0</v>
      </c>
      <c r="F617" s="8">
        <v>0</v>
      </c>
      <c r="G617" s="8">
        <v>0</v>
      </c>
      <c r="H617" s="8">
        <v>0</v>
      </c>
      <c r="I617" s="8">
        <v>0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15">
        <v>0</v>
      </c>
      <c r="P617" s="8">
        <f t="shared" si="27"/>
        <v>0</v>
      </c>
      <c r="Q617" s="8">
        <f t="shared" si="28"/>
        <v>0</v>
      </c>
      <c r="R617" s="14">
        <f t="shared" si="29"/>
        <v>0</v>
      </c>
    </row>
    <row r="618" spans="1:18">
      <c r="A618" s="18" t="s">
        <v>909</v>
      </c>
      <c r="B618" s="8">
        <v>0</v>
      </c>
      <c r="C618" s="8">
        <v>0</v>
      </c>
      <c r="D618" s="8">
        <v>0</v>
      </c>
      <c r="E618" s="8">
        <v>0</v>
      </c>
      <c r="F618" s="8">
        <v>0</v>
      </c>
      <c r="G618" s="8">
        <v>0</v>
      </c>
      <c r="H618" s="8">
        <v>0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15">
        <v>0</v>
      </c>
      <c r="P618" s="8">
        <f t="shared" si="27"/>
        <v>0</v>
      </c>
      <c r="Q618" s="8">
        <f t="shared" si="28"/>
        <v>0</v>
      </c>
      <c r="R618" s="14">
        <f t="shared" si="29"/>
        <v>0</v>
      </c>
    </row>
    <row r="619" spans="1:18">
      <c r="A619" s="18" t="s">
        <v>910</v>
      </c>
      <c r="B619" s="8">
        <v>0</v>
      </c>
      <c r="C619" s="8">
        <v>0</v>
      </c>
      <c r="D619" s="8">
        <v>0</v>
      </c>
      <c r="E619" s="8">
        <v>0</v>
      </c>
      <c r="F619" s="8">
        <v>0</v>
      </c>
      <c r="G619" s="8">
        <v>0</v>
      </c>
      <c r="H619" s="8">
        <v>0</v>
      </c>
      <c r="I619" s="8">
        <v>0</v>
      </c>
      <c r="J619" s="8">
        <v>0</v>
      </c>
      <c r="K619" s="8">
        <v>0</v>
      </c>
      <c r="L619" s="8">
        <v>0</v>
      </c>
      <c r="M619" s="8">
        <v>0</v>
      </c>
      <c r="N619" s="8">
        <v>0</v>
      </c>
      <c r="O619" s="15">
        <v>0</v>
      </c>
      <c r="P619" s="8">
        <f t="shared" si="27"/>
        <v>0</v>
      </c>
      <c r="Q619" s="8">
        <f t="shared" si="28"/>
        <v>0</v>
      </c>
      <c r="R619" s="14">
        <f t="shared" si="29"/>
        <v>0</v>
      </c>
    </row>
    <row r="620" spans="1:18">
      <c r="A620" s="18" t="s">
        <v>911</v>
      </c>
      <c r="B620" s="8">
        <v>0</v>
      </c>
      <c r="C620" s="8">
        <v>0</v>
      </c>
      <c r="D620" s="8">
        <v>0</v>
      </c>
      <c r="E620" s="8">
        <v>0</v>
      </c>
      <c r="F620" s="8">
        <v>0</v>
      </c>
      <c r="G620" s="8">
        <v>0</v>
      </c>
      <c r="H620" s="8">
        <v>0</v>
      </c>
      <c r="I620" s="8">
        <v>0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15">
        <v>0</v>
      </c>
      <c r="P620" s="8">
        <f t="shared" si="27"/>
        <v>0</v>
      </c>
      <c r="Q620" s="8">
        <f t="shared" si="28"/>
        <v>0</v>
      </c>
      <c r="R620" s="14">
        <f t="shared" si="29"/>
        <v>0</v>
      </c>
    </row>
    <row r="621" spans="1:18">
      <c r="A621" s="18" t="s">
        <v>912</v>
      </c>
      <c r="B621" s="8">
        <v>0</v>
      </c>
      <c r="C621" s="8">
        <v>0</v>
      </c>
      <c r="D621" s="8">
        <v>0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15">
        <v>0</v>
      </c>
      <c r="P621" s="8">
        <f t="shared" si="27"/>
        <v>0</v>
      </c>
      <c r="Q621" s="8">
        <f t="shared" si="28"/>
        <v>0</v>
      </c>
      <c r="R621" s="14">
        <f t="shared" si="29"/>
        <v>0</v>
      </c>
    </row>
    <row r="622" spans="1:18">
      <c r="A622" s="18" t="s">
        <v>913</v>
      </c>
      <c r="B622" s="8">
        <v>0</v>
      </c>
      <c r="C622" s="8">
        <v>0</v>
      </c>
      <c r="D622" s="8">
        <v>0</v>
      </c>
      <c r="E622" s="8">
        <v>0</v>
      </c>
      <c r="F622" s="8">
        <v>0</v>
      </c>
      <c r="G622" s="8">
        <v>0</v>
      </c>
      <c r="H622" s="8">
        <v>0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15">
        <v>0</v>
      </c>
      <c r="P622" s="8">
        <f t="shared" si="27"/>
        <v>0</v>
      </c>
      <c r="Q622" s="8">
        <f t="shared" si="28"/>
        <v>0</v>
      </c>
      <c r="R622" s="14">
        <f t="shared" si="29"/>
        <v>0</v>
      </c>
    </row>
    <row r="623" spans="1:18">
      <c r="A623" s="18" t="s">
        <v>914</v>
      </c>
      <c r="B623" s="8">
        <v>0</v>
      </c>
      <c r="C623" s="8">
        <v>0</v>
      </c>
      <c r="D623" s="8">
        <v>0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15">
        <v>0</v>
      </c>
      <c r="P623" s="8">
        <f t="shared" si="27"/>
        <v>0</v>
      </c>
      <c r="Q623" s="8">
        <f t="shared" si="28"/>
        <v>0</v>
      </c>
      <c r="R623" s="14">
        <f t="shared" si="29"/>
        <v>0</v>
      </c>
    </row>
    <row r="624" spans="1:18">
      <c r="A624" s="18" t="s">
        <v>915</v>
      </c>
      <c r="B624" s="8">
        <v>0</v>
      </c>
      <c r="C624" s="8">
        <v>0</v>
      </c>
      <c r="D624" s="8">
        <v>0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15">
        <v>0</v>
      </c>
      <c r="P624" s="8">
        <f t="shared" si="27"/>
        <v>0</v>
      </c>
      <c r="Q624" s="8">
        <f t="shared" si="28"/>
        <v>0</v>
      </c>
      <c r="R624" s="14">
        <f t="shared" si="29"/>
        <v>0</v>
      </c>
    </row>
    <row r="625" spans="1:18">
      <c r="A625" s="18" t="s">
        <v>916</v>
      </c>
      <c r="B625" s="8">
        <v>0</v>
      </c>
      <c r="C625" s="8">
        <v>0</v>
      </c>
      <c r="D625" s="8">
        <v>0</v>
      </c>
      <c r="E625" s="8">
        <v>0</v>
      </c>
      <c r="F625" s="8">
        <v>0</v>
      </c>
      <c r="G625" s="8">
        <v>0</v>
      </c>
      <c r="H625" s="8">
        <v>0</v>
      </c>
      <c r="I625" s="8">
        <v>0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15">
        <v>0</v>
      </c>
      <c r="P625" s="8">
        <f t="shared" si="27"/>
        <v>0</v>
      </c>
      <c r="Q625" s="8">
        <f t="shared" si="28"/>
        <v>0</v>
      </c>
      <c r="R625" s="14">
        <f t="shared" si="29"/>
        <v>0</v>
      </c>
    </row>
    <row r="626" spans="1:18">
      <c r="A626" s="18" t="s">
        <v>917</v>
      </c>
      <c r="B626" s="8">
        <v>0</v>
      </c>
      <c r="C626" s="8">
        <v>0</v>
      </c>
      <c r="D626" s="8">
        <v>0</v>
      </c>
      <c r="E626" s="8">
        <v>0</v>
      </c>
      <c r="F626" s="8">
        <v>0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15">
        <v>0</v>
      </c>
      <c r="P626" s="8">
        <f t="shared" si="27"/>
        <v>0</v>
      </c>
      <c r="Q626" s="8">
        <f t="shared" si="28"/>
        <v>0</v>
      </c>
      <c r="R626" s="14">
        <f t="shared" si="29"/>
        <v>0</v>
      </c>
    </row>
    <row r="627" spans="1:18">
      <c r="A627" s="18" t="s">
        <v>918</v>
      </c>
      <c r="B627" s="8">
        <v>0</v>
      </c>
      <c r="C627" s="8">
        <v>0</v>
      </c>
      <c r="D627" s="8">
        <v>0</v>
      </c>
      <c r="E627" s="8">
        <v>0</v>
      </c>
      <c r="F627" s="8">
        <v>0</v>
      </c>
      <c r="G627" s="8">
        <v>0</v>
      </c>
      <c r="H627" s="8">
        <v>0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15">
        <v>0</v>
      </c>
      <c r="P627" s="8">
        <f t="shared" si="27"/>
        <v>0</v>
      </c>
      <c r="Q627" s="8">
        <f t="shared" si="28"/>
        <v>0</v>
      </c>
      <c r="R627" s="14">
        <f t="shared" si="29"/>
        <v>0</v>
      </c>
    </row>
    <row r="628" spans="1:18">
      <c r="A628" s="18" t="s">
        <v>919</v>
      </c>
      <c r="B628" s="8">
        <v>0</v>
      </c>
      <c r="C628" s="8">
        <v>0</v>
      </c>
      <c r="D628" s="8">
        <v>0</v>
      </c>
      <c r="E628" s="8">
        <v>0</v>
      </c>
      <c r="F628" s="8">
        <v>0</v>
      </c>
      <c r="G628" s="8">
        <v>0</v>
      </c>
      <c r="H628" s="8">
        <v>0</v>
      </c>
      <c r="I628" s="8">
        <v>0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15">
        <v>0</v>
      </c>
      <c r="P628" s="8">
        <f t="shared" si="27"/>
        <v>0</v>
      </c>
      <c r="Q628" s="8">
        <f t="shared" si="28"/>
        <v>0</v>
      </c>
      <c r="R628" s="14">
        <f t="shared" si="29"/>
        <v>0</v>
      </c>
    </row>
    <row r="629" spans="1:18">
      <c r="A629" s="18" t="s">
        <v>920</v>
      </c>
      <c r="B629" s="8">
        <v>0</v>
      </c>
      <c r="C629" s="8">
        <v>0</v>
      </c>
      <c r="D629" s="8">
        <v>0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15">
        <v>0</v>
      </c>
      <c r="P629" s="8">
        <f t="shared" si="27"/>
        <v>0</v>
      </c>
      <c r="Q629" s="8">
        <f t="shared" si="28"/>
        <v>0</v>
      </c>
      <c r="R629" s="14">
        <f t="shared" si="29"/>
        <v>0</v>
      </c>
    </row>
    <row r="630" spans="1:18">
      <c r="A630" s="18" t="s">
        <v>921</v>
      </c>
      <c r="B630" s="8">
        <v>0</v>
      </c>
      <c r="C630" s="8">
        <v>0</v>
      </c>
      <c r="D630" s="8">
        <v>0</v>
      </c>
      <c r="E630" s="8">
        <v>0</v>
      </c>
      <c r="F630" s="8">
        <v>0</v>
      </c>
      <c r="G630" s="8">
        <v>0</v>
      </c>
      <c r="H630" s="8">
        <v>0</v>
      </c>
      <c r="I630" s="8">
        <v>0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15">
        <v>0</v>
      </c>
      <c r="P630" s="8">
        <f t="shared" si="27"/>
        <v>0</v>
      </c>
      <c r="Q630" s="8">
        <f t="shared" si="28"/>
        <v>0</v>
      </c>
      <c r="R630" s="14">
        <f t="shared" si="29"/>
        <v>0</v>
      </c>
    </row>
    <row r="631" spans="1:18">
      <c r="A631" s="18" t="s">
        <v>922</v>
      </c>
      <c r="B631" s="8">
        <v>0</v>
      </c>
      <c r="C631" s="8">
        <v>0</v>
      </c>
      <c r="D631" s="8">
        <v>0</v>
      </c>
      <c r="E631" s="8">
        <v>0</v>
      </c>
      <c r="F631" s="8">
        <v>0</v>
      </c>
      <c r="G631" s="8">
        <v>0</v>
      </c>
      <c r="H631" s="8">
        <v>0</v>
      </c>
      <c r="I631" s="8">
        <v>0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15">
        <v>0</v>
      </c>
      <c r="P631" s="8">
        <f t="shared" si="27"/>
        <v>0</v>
      </c>
      <c r="Q631" s="8">
        <f t="shared" si="28"/>
        <v>0</v>
      </c>
      <c r="R631" s="14">
        <f t="shared" si="29"/>
        <v>0</v>
      </c>
    </row>
    <row r="632" spans="1:18">
      <c r="A632" s="18" t="s">
        <v>923</v>
      </c>
      <c r="B632" s="8">
        <v>0</v>
      </c>
      <c r="C632" s="8">
        <v>0</v>
      </c>
      <c r="D632" s="8">
        <v>0</v>
      </c>
      <c r="E632" s="8">
        <v>0</v>
      </c>
      <c r="F632" s="8">
        <v>0</v>
      </c>
      <c r="G632" s="8">
        <v>0</v>
      </c>
      <c r="H632" s="8">
        <v>0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15">
        <v>0</v>
      </c>
      <c r="P632" s="8">
        <f t="shared" si="27"/>
        <v>0</v>
      </c>
      <c r="Q632" s="8">
        <f t="shared" si="28"/>
        <v>0</v>
      </c>
      <c r="R632" s="14">
        <f t="shared" si="29"/>
        <v>0</v>
      </c>
    </row>
    <row r="633" spans="1:18">
      <c r="A633" s="18" t="s">
        <v>924</v>
      </c>
      <c r="B633" s="8">
        <v>0</v>
      </c>
      <c r="C633" s="8">
        <v>0</v>
      </c>
      <c r="D633" s="8">
        <v>0</v>
      </c>
      <c r="E633" s="8">
        <v>0</v>
      </c>
      <c r="F633" s="8">
        <v>0</v>
      </c>
      <c r="G633" s="8">
        <v>0</v>
      </c>
      <c r="H633" s="8">
        <v>0</v>
      </c>
      <c r="I633" s="8">
        <v>0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15">
        <v>0</v>
      </c>
      <c r="P633" s="8">
        <f t="shared" si="27"/>
        <v>0</v>
      </c>
      <c r="Q633" s="8">
        <f t="shared" si="28"/>
        <v>0</v>
      </c>
      <c r="R633" s="14">
        <f t="shared" si="29"/>
        <v>0</v>
      </c>
    </row>
    <row r="634" spans="1:18">
      <c r="A634" s="18" t="s">
        <v>925</v>
      </c>
      <c r="B634" s="10">
        <v>463369</v>
      </c>
      <c r="C634" s="10">
        <v>27259</v>
      </c>
      <c r="D634" s="10">
        <v>157701</v>
      </c>
      <c r="E634" s="17">
        <v>118278</v>
      </c>
      <c r="F634" s="10">
        <v>162825</v>
      </c>
      <c r="G634" s="10">
        <v>122119</v>
      </c>
      <c r="H634" s="10">
        <v>171043</v>
      </c>
      <c r="I634" s="10">
        <v>128282</v>
      </c>
      <c r="J634" s="10">
        <v>171043</v>
      </c>
      <c r="K634" s="10">
        <v>128282</v>
      </c>
      <c r="L634" s="10">
        <v>167387</v>
      </c>
      <c r="M634" s="10">
        <v>125541</v>
      </c>
      <c r="N634" s="8">
        <v>0</v>
      </c>
      <c r="O634" s="15">
        <v>0</v>
      </c>
      <c r="P634" s="8">
        <f t="shared" si="27"/>
        <v>1293368</v>
      </c>
      <c r="Q634" s="8">
        <f t="shared" si="28"/>
        <v>649761</v>
      </c>
      <c r="R634" s="14">
        <f t="shared" si="29"/>
        <v>1943129</v>
      </c>
    </row>
    <row r="635" spans="1:18">
      <c r="A635" s="18" t="s">
        <v>926</v>
      </c>
      <c r="B635" s="10">
        <v>358629</v>
      </c>
      <c r="C635" s="10">
        <v>21097</v>
      </c>
      <c r="D635" s="10">
        <v>488005</v>
      </c>
      <c r="E635" s="17">
        <v>28706</v>
      </c>
      <c r="F635" s="10">
        <v>682234</v>
      </c>
      <c r="G635" s="10">
        <v>40134</v>
      </c>
      <c r="H635" s="10">
        <v>716728</v>
      </c>
      <c r="I635" s="10">
        <v>42160</v>
      </c>
      <c r="J635" s="10">
        <v>717951</v>
      </c>
      <c r="K635" s="10">
        <v>42232</v>
      </c>
      <c r="L635" s="10">
        <v>701482</v>
      </c>
      <c r="M635" s="10">
        <v>41264</v>
      </c>
      <c r="N635" s="8">
        <v>0</v>
      </c>
      <c r="O635" s="15">
        <v>0</v>
      </c>
      <c r="P635" s="8">
        <f t="shared" si="27"/>
        <v>3665029</v>
      </c>
      <c r="Q635" s="8">
        <f t="shared" si="28"/>
        <v>215593</v>
      </c>
      <c r="R635" s="14">
        <f t="shared" si="29"/>
        <v>3880622</v>
      </c>
    </row>
    <row r="636" spans="1:18">
      <c r="A636" s="18" t="s">
        <v>927</v>
      </c>
      <c r="B636" s="17">
        <v>437573</v>
      </c>
      <c r="C636" s="10">
        <v>25741</v>
      </c>
      <c r="D636" s="17">
        <v>595432</v>
      </c>
      <c r="E636" s="10">
        <v>35028</v>
      </c>
      <c r="F636" s="17">
        <v>573856</v>
      </c>
      <c r="G636" s="17">
        <v>33759</v>
      </c>
      <c r="H636" s="10">
        <v>602811</v>
      </c>
      <c r="I636" s="17">
        <v>35462</v>
      </c>
      <c r="J636" s="17">
        <v>603759</v>
      </c>
      <c r="K636" s="10">
        <v>35515</v>
      </c>
      <c r="L636" s="17">
        <v>589939</v>
      </c>
      <c r="M636" s="17">
        <v>34702</v>
      </c>
      <c r="N636" s="8">
        <v>0</v>
      </c>
      <c r="O636" s="15">
        <v>0</v>
      </c>
      <c r="P636" s="8">
        <f t="shared" si="27"/>
        <v>3403370</v>
      </c>
      <c r="Q636" s="8">
        <f t="shared" si="28"/>
        <v>200207</v>
      </c>
      <c r="R636" s="14">
        <f t="shared" si="29"/>
        <v>3603577</v>
      </c>
    </row>
    <row r="637" spans="1:18">
      <c r="A637" s="18" t="s">
        <v>928</v>
      </c>
      <c r="B637" s="10">
        <v>357070</v>
      </c>
      <c r="C637" s="17">
        <v>21006</v>
      </c>
      <c r="D637" s="10">
        <v>485800</v>
      </c>
      <c r="E637" s="10">
        <v>28576</v>
      </c>
      <c r="F637" s="10">
        <v>525583</v>
      </c>
      <c r="G637" s="17">
        <v>30917</v>
      </c>
      <c r="H637" s="10">
        <v>552129</v>
      </c>
      <c r="I637" s="17">
        <v>32478</v>
      </c>
      <c r="J637" s="10">
        <v>553041</v>
      </c>
      <c r="K637" s="17">
        <v>32532</v>
      </c>
      <c r="L637" s="17">
        <v>540364</v>
      </c>
      <c r="M637" s="17">
        <v>31786</v>
      </c>
      <c r="N637" s="8">
        <v>0</v>
      </c>
      <c r="O637" s="15">
        <v>0</v>
      </c>
      <c r="P637" s="8">
        <f t="shared" si="27"/>
        <v>3013987</v>
      </c>
      <c r="Q637" s="8">
        <f t="shared" si="28"/>
        <v>177295</v>
      </c>
      <c r="R637" s="14">
        <f t="shared" si="29"/>
        <v>3191282</v>
      </c>
    </row>
    <row r="638" spans="1:18">
      <c r="A638" s="18" t="s">
        <v>929</v>
      </c>
      <c r="B638" s="10">
        <v>0</v>
      </c>
      <c r="C638" s="10">
        <v>0</v>
      </c>
      <c r="D638" s="10">
        <v>532347</v>
      </c>
      <c r="E638" s="10">
        <v>31315</v>
      </c>
      <c r="F638" s="10">
        <v>568987</v>
      </c>
      <c r="G638" s="17">
        <v>33470</v>
      </c>
      <c r="H638" s="17">
        <v>597754</v>
      </c>
      <c r="I638" s="17">
        <v>35162</v>
      </c>
      <c r="J638" s="10">
        <v>598751</v>
      </c>
      <c r="K638" s="10">
        <v>35223</v>
      </c>
      <c r="L638" s="17">
        <v>584981</v>
      </c>
      <c r="M638" s="17">
        <v>34411</v>
      </c>
      <c r="N638" s="8">
        <v>0</v>
      </c>
      <c r="O638" s="15">
        <v>0</v>
      </c>
      <c r="P638" s="8">
        <f t="shared" si="27"/>
        <v>2882820</v>
      </c>
      <c r="Q638" s="8">
        <f t="shared" si="28"/>
        <v>169581</v>
      </c>
      <c r="R638" s="14">
        <f t="shared" si="29"/>
        <v>3052401</v>
      </c>
    </row>
    <row r="639" spans="1:18">
      <c r="A639" s="18" t="s">
        <v>930</v>
      </c>
      <c r="B639" s="10">
        <v>387798</v>
      </c>
      <c r="C639" s="17">
        <v>22812</v>
      </c>
      <c r="D639" s="10">
        <v>527817</v>
      </c>
      <c r="E639" s="17">
        <v>31050</v>
      </c>
      <c r="F639" s="17">
        <v>561884</v>
      </c>
      <c r="G639" s="17">
        <v>33052</v>
      </c>
      <c r="H639" s="10">
        <v>590246</v>
      </c>
      <c r="I639" s="10">
        <v>34720</v>
      </c>
      <c r="J639" s="10">
        <v>591159</v>
      </c>
      <c r="K639" s="10">
        <v>34777</v>
      </c>
      <c r="L639" s="10">
        <v>577545</v>
      </c>
      <c r="M639" s="17">
        <v>33973</v>
      </c>
      <c r="N639" s="8">
        <v>0</v>
      </c>
      <c r="O639" s="15">
        <v>0</v>
      </c>
      <c r="P639" s="8">
        <f t="shared" si="27"/>
        <v>3236449</v>
      </c>
      <c r="Q639" s="8">
        <f t="shared" si="28"/>
        <v>190384</v>
      </c>
      <c r="R639" s="14">
        <f t="shared" si="29"/>
        <v>3426833</v>
      </c>
    </row>
    <row r="640" spans="1:18">
      <c r="A640" s="18" t="s">
        <v>931</v>
      </c>
      <c r="B640" s="10">
        <v>399917</v>
      </c>
      <c r="C640" s="10">
        <v>23525</v>
      </c>
      <c r="D640" s="10">
        <v>544106</v>
      </c>
      <c r="E640" s="10">
        <v>32006</v>
      </c>
      <c r="F640" s="10">
        <v>359203</v>
      </c>
      <c r="G640" s="10">
        <v>21132</v>
      </c>
      <c r="H640" s="10">
        <v>377281</v>
      </c>
      <c r="I640" s="10">
        <v>22196</v>
      </c>
      <c r="J640" s="10">
        <v>377960</v>
      </c>
      <c r="K640" s="10">
        <v>22236</v>
      </c>
      <c r="L640" s="10">
        <v>369331</v>
      </c>
      <c r="M640" s="10">
        <v>21725</v>
      </c>
      <c r="N640" s="8">
        <v>0</v>
      </c>
      <c r="O640" s="15">
        <v>0</v>
      </c>
      <c r="P640" s="8">
        <f t="shared" si="27"/>
        <v>2427798</v>
      </c>
      <c r="Q640" s="8">
        <f t="shared" si="28"/>
        <v>142820</v>
      </c>
      <c r="R640" s="14">
        <f t="shared" si="29"/>
        <v>2570618</v>
      </c>
    </row>
    <row r="641" spans="1:18">
      <c r="A641" s="18" t="s">
        <v>932</v>
      </c>
      <c r="B641" s="8">
        <v>593904</v>
      </c>
      <c r="C641" s="8">
        <v>34937</v>
      </c>
      <c r="D641" s="8">
        <v>808077</v>
      </c>
      <c r="E641" s="8">
        <v>47536</v>
      </c>
      <c r="F641" s="8">
        <v>855979</v>
      </c>
      <c r="G641" s="8">
        <v>50352</v>
      </c>
      <c r="H641" s="8">
        <v>899231</v>
      </c>
      <c r="I641" s="8">
        <v>52896</v>
      </c>
      <c r="J641" s="8">
        <v>900631</v>
      </c>
      <c r="K641" s="8">
        <v>52981</v>
      </c>
      <c r="L641" s="8">
        <v>879950</v>
      </c>
      <c r="M641" s="8">
        <v>51762</v>
      </c>
      <c r="N641" s="8">
        <v>0</v>
      </c>
      <c r="O641" s="15">
        <v>0</v>
      </c>
      <c r="P641" s="8">
        <f t="shared" si="27"/>
        <v>4937772</v>
      </c>
      <c r="Q641" s="8">
        <f t="shared" si="28"/>
        <v>290464</v>
      </c>
      <c r="R641" s="14">
        <f t="shared" si="29"/>
        <v>5228236</v>
      </c>
    </row>
    <row r="642" spans="1:18">
      <c r="A642" s="18" t="s">
        <v>933</v>
      </c>
      <c r="B642" s="10">
        <v>178491</v>
      </c>
      <c r="C642" s="17">
        <v>10499</v>
      </c>
      <c r="D642" s="10">
        <v>242902</v>
      </c>
      <c r="E642" s="10">
        <v>14921</v>
      </c>
      <c r="F642" s="10">
        <v>250825</v>
      </c>
      <c r="G642" s="10">
        <v>14757</v>
      </c>
      <c r="H642" s="10">
        <v>263506</v>
      </c>
      <c r="I642" s="10">
        <v>15503</v>
      </c>
      <c r="J642" s="10">
        <v>263917</v>
      </c>
      <c r="K642" s="10">
        <v>15525</v>
      </c>
      <c r="L642" s="10">
        <v>257788</v>
      </c>
      <c r="M642" s="10">
        <v>15164</v>
      </c>
      <c r="N642" s="8">
        <v>0</v>
      </c>
      <c r="O642" s="15">
        <v>0</v>
      </c>
      <c r="P642" s="8">
        <f t="shared" si="27"/>
        <v>1457429</v>
      </c>
      <c r="Q642" s="8">
        <f t="shared" si="28"/>
        <v>86369</v>
      </c>
      <c r="R642" s="14">
        <f t="shared" si="29"/>
        <v>1543798</v>
      </c>
    </row>
    <row r="643" spans="1:18">
      <c r="A643" s="18" t="s">
        <v>934</v>
      </c>
      <c r="B643" s="10">
        <v>206018</v>
      </c>
      <c r="C643" s="17">
        <v>12119</v>
      </c>
      <c r="D643" s="10">
        <v>280260</v>
      </c>
      <c r="E643" s="10">
        <v>16486</v>
      </c>
      <c r="F643" s="10">
        <v>289360</v>
      </c>
      <c r="G643" s="10">
        <v>17021</v>
      </c>
      <c r="H643" s="10">
        <v>303934</v>
      </c>
      <c r="I643" s="10">
        <v>17881</v>
      </c>
      <c r="J643" s="17">
        <v>304464</v>
      </c>
      <c r="K643" s="10">
        <v>17912</v>
      </c>
      <c r="L643" s="17">
        <v>297448</v>
      </c>
      <c r="M643" s="10">
        <v>17497</v>
      </c>
      <c r="N643" s="8">
        <v>0</v>
      </c>
      <c r="O643" s="15">
        <v>0</v>
      </c>
      <c r="P643" s="8">
        <f t="shared" si="27"/>
        <v>1681484</v>
      </c>
      <c r="Q643" s="8">
        <f t="shared" si="28"/>
        <v>98916</v>
      </c>
      <c r="R643" s="14">
        <f t="shared" si="29"/>
        <v>1780400</v>
      </c>
    </row>
    <row r="644" spans="1:18">
      <c r="A644" s="18" t="s">
        <v>935</v>
      </c>
      <c r="B644" s="10">
        <v>344168</v>
      </c>
      <c r="C644" s="17">
        <v>79423</v>
      </c>
      <c r="D644" s="10">
        <v>468286</v>
      </c>
      <c r="E644" s="10">
        <v>108066</v>
      </c>
      <c r="F644" s="10">
        <v>0</v>
      </c>
      <c r="G644" s="10">
        <v>0</v>
      </c>
      <c r="H644" s="10">
        <v>0</v>
      </c>
      <c r="I644" s="10">
        <v>0</v>
      </c>
      <c r="J644" s="10">
        <v>0</v>
      </c>
      <c r="K644" s="10">
        <v>0</v>
      </c>
      <c r="L644" s="10">
        <v>0</v>
      </c>
      <c r="M644" s="10">
        <v>0</v>
      </c>
      <c r="N644" s="8">
        <v>0</v>
      </c>
      <c r="O644" s="15">
        <v>0</v>
      </c>
      <c r="P644" s="8">
        <f t="shared" si="27"/>
        <v>812454</v>
      </c>
      <c r="Q644" s="8">
        <f t="shared" si="28"/>
        <v>187489</v>
      </c>
      <c r="R644" s="14">
        <f t="shared" si="29"/>
        <v>999943</v>
      </c>
    </row>
    <row r="645" spans="1:18">
      <c r="A645" s="18" t="s">
        <v>936</v>
      </c>
      <c r="B645" s="10">
        <v>0</v>
      </c>
      <c r="C645" s="10">
        <v>0</v>
      </c>
      <c r="D645" s="10">
        <v>0</v>
      </c>
      <c r="E645" s="10">
        <v>0</v>
      </c>
      <c r="F645" s="10">
        <v>0</v>
      </c>
      <c r="G645" s="10">
        <v>0</v>
      </c>
      <c r="H645" s="10">
        <v>0</v>
      </c>
      <c r="I645" s="10">
        <v>0</v>
      </c>
      <c r="J645" s="10">
        <v>0</v>
      </c>
      <c r="K645" s="10">
        <v>0</v>
      </c>
      <c r="L645" s="10">
        <v>0</v>
      </c>
      <c r="M645" s="10">
        <v>0</v>
      </c>
      <c r="N645" s="8">
        <v>0</v>
      </c>
      <c r="O645" s="15">
        <v>0</v>
      </c>
      <c r="P645" s="8">
        <f t="shared" ref="P645:P708" si="30">B645+D645+F645+H645+J645+L645+N645</f>
        <v>0</v>
      </c>
      <c r="Q645" s="8">
        <f t="shared" ref="Q645:Q708" si="31">C645+E645+G645+I645+K645+M645+O645</f>
        <v>0</v>
      </c>
      <c r="R645" s="14">
        <f t="shared" ref="R645:R708" si="32">P645+Q645</f>
        <v>0</v>
      </c>
    </row>
    <row r="646" spans="1:18">
      <c r="A646" s="18" t="s">
        <v>937</v>
      </c>
      <c r="B646" s="10">
        <v>703750</v>
      </c>
      <c r="C646" s="17">
        <v>41397</v>
      </c>
      <c r="D646" s="10">
        <v>957516</v>
      </c>
      <c r="E646" s="10">
        <v>56327</v>
      </c>
      <c r="F646" s="10">
        <v>111272</v>
      </c>
      <c r="G646" s="10">
        <v>6545</v>
      </c>
      <c r="H646" s="10">
        <v>116952</v>
      </c>
      <c r="I646" s="10">
        <v>6880</v>
      </c>
      <c r="J646" s="10">
        <v>117080</v>
      </c>
      <c r="K646" s="10">
        <v>6890</v>
      </c>
      <c r="L646" s="10">
        <v>114332</v>
      </c>
      <c r="M646" s="10">
        <v>6725</v>
      </c>
      <c r="N646" s="8">
        <v>0</v>
      </c>
      <c r="O646" s="15">
        <v>0</v>
      </c>
      <c r="P646" s="8">
        <f t="shared" si="30"/>
        <v>2120902</v>
      </c>
      <c r="Q646" s="8">
        <f t="shared" si="31"/>
        <v>124764</v>
      </c>
      <c r="R646" s="14">
        <f t="shared" si="32"/>
        <v>2245666</v>
      </c>
    </row>
    <row r="647" spans="1:18">
      <c r="A647" s="18" t="s">
        <v>938</v>
      </c>
      <c r="B647" s="10">
        <v>810914</v>
      </c>
      <c r="C647" s="17">
        <v>47701</v>
      </c>
      <c r="D647" s="10">
        <v>1103401</v>
      </c>
      <c r="E647" s="10">
        <v>64906</v>
      </c>
      <c r="F647" s="10">
        <v>128242</v>
      </c>
      <c r="G647" s="10">
        <v>7546</v>
      </c>
      <c r="H647" s="10">
        <v>124290</v>
      </c>
      <c r="I647" s="10">
        <v>7316</v>
      </c>
      <c r="J647" s="10">
        <v>0</v>
      </c>
      <c r="K647" s="10">
        <v>0</v>
      </c>
      <c r="L647" s="10">
        <v>0</v>
      </c>
      <c r="M647" s="10">
        <v>0</v>
      </c>
      <c r="N647" s="8">
        <v>0</v>
      </c>
      <c r="O647" s="15">
        <v>0</v>
      </c>
      <c r="P647" s="8">
        <f t="shared" si="30"/>
        <v>2166847</v>
      </c>
      <c r="Q647" s="8">
        <f t="shared" si="31"/>
        <v>127469</v>
      </c>
      <c r="R647" s="14">
        <f t="shared" si="32"/>
        <v>2294316</v>
      </c>
    </row>
    <row r="648" spans="1:18">
      <c r="A648" s="18" t="s">
        <v>939</v>
      </c>
      <c r="B648" s="10">
        <v>935478</v>
      </c>
      <c r="C648" s="17">
        <v>55030</v>
      </c>
      <c r="D648" s="10">
        <v>1272808</v>
      </c>
      <c r="E648" s="10">
        <v>74873</v>
      </c>
      <c r="F648" s="10">
        <v>147708</v>
      </c>
      <c r="G648" s="10">
        <v>8691</v>
      </c>
      <c r="H648" s="10">
        <v>155217</v>
      </c>
      <c r="I648" s="10">
        <v>9133</v>
      </c>
      <c r="J648" s="10">
        <v>155495</v>
      </c>
      <c r="K648" s="10">
        <v>9147</v>
      </c>
      <c r="L648" s="10">
        <v>151980</v>
      </c>
      <c r="M648" s="10">
        <v>8943</v>
      </c>
      <c r="N648" s="8">
        <v>0</v>
      </c>
      <c r="O648" s="15">
        <v>0</v>
      </c>
      <c r="P648" s="8">
        <f t="shared" si="30"/>
        <v>2818686</v>
      </c>
      <c r="Q648" s="8">
        <f t="shared" si="31"/>
        <v>165817</v>
      </c>
      <c r="R648" s="14">
        <f t="shared" si="32"/>
        <v>2984503</v>
      </c>
    </row>
    <row r="649" spans="1:18">
      <c r="A649" s="18" t="s">
        <v>940</v>
      </c>
      <c r="B649" s="10">
        <v>819570</v>
      </c>
      <c r="C649" s="17">
        <v>48210</v>
      </c>
      <c r="D649" s="10">
        <v>1115160</v>
      </c>
      <c r="E649" s="10">
        <v>65598</v>
      </c>
      <c r="F649" s="10">
        <v>129557</v>
      </c>
      <c r="G649" s="10">
        <v>7623</v>
      </c>
      <c r="H649" s="10">
        <v>136158</v>
      </c>
      <c r="I649" s="10">
        <v>8012</v>
      </c>
      <c r="J649" s="10">
        <v>136362</v>
      </c>
      <c r="K649" s="10">
        <v>8021</v>
      </c>
      <c r="L649" s="10">
        <v>133232</v>
      </c>
      <c r="M649" s="10">
        <v>7837</v>
      </c>
      <c r="N649" s="8">
        <v>0</v>
      </c>
      <c r="O649" s="15">
        <v>0</v>
      </c>
      <c r="P649" s="8">
        <f t="shared" si="30"/>
        <v>2470039</v>
      </c>
      <c r="Q649" s="8">
        <f t="shared" si="31"/>
        <v>145301</v>
      </c>
      <c r="R649" s="14">
        <f t="shared" si="32"/>
        <v>2615340</v>
      </c>
    </row>
    <row r="650" spans="1:18">
      <c r="A650" s="18" t="s">
        <v>941</v>
      </c>
      <c r="B650" s="10">
        <v>802431</v>
      </c>
      <c r="C650" s="17">
        <v>47202</v>
      </c>
      <c r="D650" s="10">
        <v>1091766</v>
      </c>
      <c r="E650" s="10">
        <v>64224</v>
      </c>
      <c r="F650" s="10">
        <v>126926</v>
      </c>
      <c r="G650" s="10">
        <v>7469</v>
      </c>
      <c r="H650" s="10">
        <v>133270</v>
      </c>
      <c r="I650" s="10">
        <v>7842</v>
      </c>
      <c r="J650" s="10">
        <v>133480</v>
      </c>
      <c r="K650" s="10">
        <v>7855</v>
      </c>
      <c r="L650" s="10">
        <v>130443</v>
      </c>
      <c r="M650" s="10">
        <v>7673</v>
      </c>
      <c r="N650" s="8">
        <v>0</v>
      </c>
      <c r="O650" s="15">
        <v>0</v>
      </c>
      <c r="P650" s="8">
        <f t="shared" si="30"/>
        <v>2418316</v>
      </c>
      <c r="Q650" s="8">
        <f t="shared" si="31"/>
        <v>142265</v>
      </c>
      <c r="R650" s="14">
        <f t="shared" si="32"/>
        <v>2560581</v>
      </c>
    </row>
    <row r="651" spans="1:18">
      <c r="A651" s="18" t="s">
        <v>942</v>
      </c>
      <c r="B651" s="10">
        <v>44408</v>
      </c>
      <c r="C651" s="17">
        <v>2614</v>
      </c>
      <c r="D651" s="10">
        <v>60391</v>
      </c>
      <c r="E651" s="10">
        <v>3555</v>
      </c>
      <c r="F651" s="10">
        <v>62344</v>
      </c>
      <c r="G651" s="10">
        <v>3667</v>
      </c>
      <c r="H651" s="10">
        <v>65551</v>
      </c>
      <c r="I651" s="10">
        <v>3856</v>
      </c>
      <c r="J651" s="10">
        <v>65600</v>
      </c>
      <c r="K651" s="10">
        <v>3859</v>
      </c>
      <c r="L651" s="10">
        <v>64137</v>
      </c>
      <c r="M651" s="10">
        <v>3773</v>
      </c>
      <c r="N651" s="8">
        <v>0</v>
      </c>
      <c r="O651" s="15">
        <v>0</v>
      </c>
      <c r="P651" s="8">
        <f t="shared" si="30"/>
        <v>362431</v>
      </c>
      <c r="Q651" s="8">
        <f t="shared" si="31"/>
        <v>21324</v>
      </c>
      <c r="R651" s="14">
        <f t="shared" si="32"/>
        <v>383755</v>
      </c>
    </row>
    <row r="652" spans="1:18">
      <c r="A652" s="18" t="s">
        <v>943</v>
      </c>
      <c r="B652" s="10">
        <v>54188</v>
      </c>
      <c r="C652" s="17">
        <v>3188</v>
      </c>
      <c r="D652" s="10">
        <v>73740</v>
      </c>
      <c r="E652" s="10">
        <v>4338</v>
      </c>
      <c r="F652" s="10">
        <v>90228</v>
      </c>
      <c r="G652" s="10">
        <v>5308</v>
      </c>
      <c r="H652" s="10">
        <v>94717</v>
      </c>
      <c r="I652" s="10">
        <v>5572</v>
      </c>
      <c r="J652" s="10">
        <v>94910</v>
      </c>
      <c r="K652" s="10">
        <v>5586</v>
      </c>
      <c r="L652" s="10">
        <v>92801</v>
      </c>
      <c r="M652" s="10">
        <v>5462</v>
      </c>
      <c r="N652" s="8">
        <v>0</v>
      </c>
      <c r="O652" s="15">
        <v>0</v>
      </c>
      <c r="P652" s="8">
        <f t="shared" si="30"/>
        <v>500584</v>
      </c>
      <c r="Q652" s="8">
        <f t="shared" si="31"/>
        <v>29454</v>
      </c>
      <c r="R652" s="14">
        <f t="shared" si="32"/>
        <v>530038</v>
      </c>
    </row>
    <row r="653" spans="1:18">
      <c r="A653" s="18" t="s">
        <v>944</v>
      </c>
      <c r="B653" s="10">
        <v>77906</v>
      </c>
      <c r="C653" s="17">
        <v>4583</v>
      </c>
      <c r="D653" s="10">
        <v>105832</v>
      </c>
      <c r="E653" s="10">
        <v>6225</v>
      </c>
      <c r="F653" s="10">
        <v>129557</v>
      </c>
      <c r="G653" s="10">
        <v>7623</v>
      </c>
      <c r="H653" s="10">
        <v>136158</v>
      </c>
      <c r="I653" s="10">
        <v>8012</v>
      </c>
      <c r="J653" s="10">
        <v>136362</v>
      </c>
      <c r="K653" s="10">
        <v>8021</v>
      </c>
      <c r="L653" s="10">
        <v>133232</v>
      </c>
      <c r="M653" s="10">
        <v>7837</v>
      </c>
      <c r="N653" s="8">
        <v>0</v>
      </c>
      <c r="O653" s="15">
        <v>0</v>
      </c>
      <c r="P653" s="8">
        <f t="shared" si="30"/>
        <v>719047</v>
      </c>
      <c r="Q653" s="8">
        <f t="shared" si="31"/>
        <v>42301</v>
      </c>
      <c r="R653" s="14">
        <f t="shared" si="32"/>
        <v>761348</v>
      </c>
    </row>
    <row r="654" spans="1:18">
      <c r="A654" s="18" t="s">
        <v>945</v>
      </c>
      <c r="B654" s="10">
        <v>57566</v>
      </c>
      <c r="C654" s="17">
        <v>3388</v>
      </c>
      <c r="D654" s="10">
        <v>78274</v>
      </c>
      <c r="E654" s="10">
        <v>4607</v>
      </c>
      <c r="F654" s="10">
        <v>95623</v>
      </c>
      <c r="G654" s="10">
        <v>5627</v>
      </c>
      <c r="H654" s="10">
        <v>100492</v>
      </c>
      <c r="I654" s="10">
        <v>5911</v>
      </c>
      <c r="J654" s="10">
        <v>100680</v>
      </c>
      <c r="K654" s="10">
        <v>5925</v>
      </c>
      <c r="L654" s="10">
        <v>98378</v>
      </c>
      <c r="M654" s="10">
        <v>5790</v>
      </c>
      <c r="N654" s="8">
        <v>0</v>
      </c>
      <c r="O654" s="15">
        <v>0</v>
      </c>
      <c r="P654" s="8">
        <f t="shared" si="30"/>
        <v>531013</v>
      </c>
      <c r="Q654" s="8">
        <f t="shared" si="31"/>
        <v>31248</v>
      </c>
      <c r="R654" s="14">
        <f t="shared" si="32"/>
        <v>562261</v>
      </c>
    </row>
    <row r="655" spans="1:18">
      <c r="A655" s="18" t="s">
        <v>946</v>
      </c>
      <c r="B655" s="10">
        <v>0</v>
      </c>
      <c r="C655" s="10">
        <v>0</v>
      </c>
      <c r="D655" s="10">
        <v>0</v>
      </c>
      <c r="E655" s="10">
        <v>0</v>
      </c>
      <c r="F655" s="10">
        <v>0</v>
      </c>
      <c r="G655" s="10">
        <v>0</v>
      </c>
      <c r="H655" s="10">
        <v>0</v>
      </c>
      <c r="I655" s="10">
        <v>0</v>
      </c>
      <c r="J655" s="10">
        <v>0</v>
      </c>
      <c r="K655" s="10">
        <v>0</v>
      </c>
      <c r="L655" s="10">
        <v>0</v>
      </c>
      <c r="M655" s="10">
        <v>0</v>
      </c>
      <c r="N655" s="8">
        <v>0</v>
      </c>
      <c r="O655" s="15">
        <v>0</v>
      </c>
      <c r="P655" s="8">
        <f t="shared" si="30"/>
        <v>0</v>
      </c>
      <c r="Q655" s="8">
        <f t="shared" si="31"/>
        <v>0</v>
      </c>
      <c r="R655" s="14">
        <f t="shared" si="32"/>
        <v>0</v>
      </c>
    </row>
    <row r="656" spans="1:18">
      <c r="A656" s="18" t="s">
        <v>947</v>
      </c>
      <c r="B656" s="10">
        <v>55834</v>
      </c>
      <c r="C656" s="17">
        <v>3286</v>
      </c>
      <c r="D656" s="10">
        <v>75945</v>
      </c>
      <c r="E656" s="10">
        <v>4467</v>
      </c>
      <c r="F656" s="10">
        <v>92858</v>
      </c>
      <c r="G656" s="10">
        <v>5462</v>
      </c>
      <c r="H656" s="10">
        <v>97604</v>
      </c>
      <c r="I656" s="10">
        <v>5741</v>
      </c>
      <c r="J656" s="10">
        <v>97792</v>
      </c>
      <c r="K656" s="10">
        <v>5752</v>
      </c>
      <c r="L656" s="10">
        <v>95589</v>
      </c>
      <c r="M656" s="10">
        <v>5626</v>
      </c>
      <c r="N656" s="8">
        <v>0</v>
      </c>
      <c r="O656" s="15">
        <v>0</v>
      </c>
      <c r="P656" s="8">
        <f t="shared" si="30"/>
        <v>515622</v>
      </c>
      <c r="Q656" s="8">
        <f t="shared" si="31"/>
        <v>30334</v>
      </c>
      <c r="R656" s="14">
        <f t="shared" si="32"/>
        <v>545956</v>
      </c>
    </row>
    <row r="657" spans="1:18">
      <c r="A657" s="18" t="s">
        <v>948</v>
      </c>
      <c r="B657" s="10">
        <v>99893</v>
      </c>
      <c r="C657" s="17">
        <v>5876</v>
      </c>
      <c r="D657" s="10">
        <v>135965</v>
      </c>
      <c r="E657" s="10">
        <v>7998</v>
      </c>
      <c r="F657" s="10">
        <v>140471</v>
      </c>
      <c r="G657" s="10">
        <v>8263</v>
      </c>
      <c r="H657" s="10">
        <v>147562</v>
      </c>
      <c r="I657" s="10">
        <v>8680</v>
      </c>
      <c r="J657" s="10">
        <v>147754</v>
      </c>
      <c r="K657" s="10">
        <v>8694</v>
      </c>
      <c r="L657" s="10">
        <v>144386</v>
      </c>
      <c r="M657" s="10">
        <v>8493</v>
      </c>
      <c r="N657" s="8">
        <v>0</v>
      </c>
      <c r="O657" s="15">
        <v>0</v>
      </c>
      <c r="P657" s="8">
        <f t="shared" si="30"/>
        <v>816031</v>
      </c>
      <c r="Q657" s="8">
        <f t="shared" si="31"/>
        <v>48004</v>
      </c>
      <c r="R657" s="14">
        <f t="shared" si="32"/>
        <v>864035</v>
      </c>
    </row>
    <row r="658" spans="1:18">
      <c r="A658" s="18" t="s">
        <v>949</v>
      </c>
      <c r="B658" s="10">
        <v>87862</v>
      </c>
      <c r="C658" s="17">
        <v>5170</v>
      </c>
      <c r="D658" s="10">
        <v>119551</v>
      </c>
      <c r="E658" s="10">
        <v>7032</v>
      </c>
      <c r="F658" s="10">
        <v>121531</v>
      </c>
      <c r="G658" s="10">
        <v>7149</v>
      </c>
      <c r="H658" s="10">
        <v>127636</v>
      </c>
      <c r="I658" s="10">
        <v>7508</v>
      </c>
      <c r="J658" s="10">
        <v>127858</v>
      </c>
      <c r="K658" s="10">
        <v>7521</v>
      </c>
      <c r="L658" s="10">
        <v>124866</v>
      </c>
      <c r="M658" s="10">
        <v>7345</v>
      </c>
      <c r="N658" s="8">
        <v>0</v>
      </c>
      <c r="O658" s="15">
        <v>0</v>
      </c>
      <c r="P658" s="8">
        <f t="shared" si="30"/>
        <v>709304</v>
      </c>
      <c r="Q658" s="8">
        <f t="shared" si="31"/>
        <v>41725</v>
      </c>
      <c r="R658" s="14">
        <f t="shared" si="32"/>
        <v>751029</v>
      </c>
    </row>
    <row r="659" spans="1:18">
      <c r="A659" s="18" t="s">
        <v>950</v>
      </c>
      <c r="B659" s="10">
        <v>87862</v>
      </c>
      <c r="C659" s="17">
        <v>5170</v>
      </c>
      <c r="D659" s="10">
        <v>119551</v>
      </c>
      <c r="E659" s="10">
        <v>7032</v>
      </c>
      <c r="F659" s="10">
        <v>121531</v>
      </c>
      <c r="G659" s="10">
        <v>7149</v>
      </c>
      <c r="H659" s="10">
        <v>127636</v>
      </c>
      <c r="I659" s="10">
        <v>7508</v>
      </c>
      <c r="J659" s="10">
        <v>127636</v>
      </c>
      <c r="K659" s="10">
        <v>7521</v>
      </c>
      <c r="L659" s="10">
        <v>124866</v>
      </c>
      <c r="M659" s="10">
        <v>7345</v>
      </c>
      <c r="N659" s="8">
        <v>0</v>
      </c>
      <c r="O659" s="15">
        <v>0</v>
      </c>
      <c r="P659" s="8">
        <f t="shared" si="30"/>
        <v>709082</v>
      </c>
      <c r="Q659" s="8">
        <f t="shared" si="31"/>
        <v>41725</v>
      </c>
      <c r="R659" s="14">
        <f t="shared" si="32"/>
        <v>750807</v>
      </c>
    </row>
    <row r="660" spans="1:18">
      <c r="A660" s="18" t="s">
        <v>951</v>
      </c>
      <c r="B660" s="10">
        <v>76263</v>
      </c>
      <c r="C660" s="17">
        <v>4488</v>
      </c>
      <c r="D660" s="10">
        <v>103873</v>
      </c>
      <c r="E660" s="10">
        <v>6110</v>
      </c>
      <c r="F660" s="10">
        <v>107063</v>
      </c>
      <c r="G660" s="10">
        <v>6298</v>
      </c>
      <c r="H660" s="10">
        <v>112479</v>
      </c>
      <c r="I660" s="10">
        <v>6619</v>
      </c>
      <c r="J660" s="10">
        <v>112673</v>
      </c>
      <c r="K660" s="10">
        <v>6628</v>
      </c>
      <c r="L660" s="10">
        <v>110152</v>
      </c>
      <c r="M660" s="10">
        <v>6482</v>
      </c>
      <c r="N660" s="8">
        <v>0</v>
      </c>
      <c r="O660" s="15">
        <v>0</v>
      </c>
      <c r="P660" s="8">
        <f t="shared" si="30"/>
        <v>622503</v>
      </c>
      <c r="Q660" s="8">
        <f t="shared" si="31"/>
        <v>36625</v>
      </c>
      <c r="R660" s="14">
        <f t="shared" si="32"/>
        <v>659128</v>
      </c>
    </row>
    <row r="661" spans="1:18">
      <c r="A661" s="18" t="s">
        <v>952</v>
      </c>
      <c r="B661" s="10">
        <v>89332</v>
      </c>
      <c r="C661" s="17">
        <v>5255</v>
      </c>
      <c r="D661" s="10">
        <v>121636</v>
      </c>
      <c r="E661" s="10">
        <v>7157</v>
      </c>
      <c r="F661" s="10">
        <v>125611</v>
      </c>
      <c r="G661" s="10">
        <v>7391</v>
      </c>
      <c r="H661" s="10">
        <v>131968</v>
      </c>
      <c r="I661" s="10">
        <v>7763</v>
      </c>
      <c r="J661" s="10">
        <v>132110</v>
      </c>
      <c r="K661" s="10">
        <v>7771</v>
      </c>
      <c r="L661" s="10">
        <v>129052</v>
      </c>
      <c r="M661" s="10">
        <v>7594</v>
      </c>
      <c r="N661" s="8">
        <v>0</v>
      </c>
      <c r="O661" s="15">
        <v>0</v>
      </c>
      <c r="P661" s="8">
        <f t="shared" si="30"/>
        <v>729709</v>
      </c>
      <c r="Q661" s="8">
        <f t="shared" si="31"/>
        <v>42931</v>
      </c>
      <c r="R661" s="14">
        <f t="shared" si="32"/>
        <v>772640</v>
      </c>
    </row>
    <row r="662" spans="1:18">
      <c r="A662" s="18" t="s">
        <v>953</v>
      </c>
      <c r="B662" s="10">
        <v>82580</v>
      </c>
      <c r="C662" s="17">
        <v>4858</v>
      </c>
      <c r="D662" s="17">
        <v>112327</v>
      </c>
      <c r="E662" s="10">
        <v>6610</v>
      </c>
      <c r="F662" s="10">
        <v>116007</v>
      </c>
      <c r="G662" s="10">
        <v>6824</v>
      </c>
      <c r="H662" s="10">
        <v>121861</v>
      </c>
      <c r="I662" s="10">
        <v>7168</v>
      </c>
      <c r="J662" s="10">
        <v>122088</v>
      </c>
      <c r="K662" s="17">
        <v>7182</v>
      </c>
      <c r="L662" s="10">
        <v>119289</v>
      </c>
      <c r="M662" s="17">
        <v>7017</v>
      </c>
      <c r="N662" s="8">
        <v>0</v>
      </c>
      <c r="O662" s="15">
        <v>0</v>
      </c>
      <c r="P662" s="8">
        <f t="shared" si="30"/>
        <v>674152</v>
      </c>
      <c r="Q662" s="8">
        <f t="shared" si="31"/>
        <v>39659</v>
      </c>
      <c r="R662" s="14">
        <f t="shared" si="32"/>
        <v>713811</v>
      </c>
    </row>
    <row r="663" spans="1:18">
      <c r="A663" s="18" t="s">
        <v>954</v>
      </c>
      <c r="B663" s="10">
        <v>82580</v>
      </c>
      <c r="C663" s="17">
        <v>4858</v>
      </c>
      <c r="D663" s="17">
        <v>112327</v>
      </c>
      <c r="E663" s="10">
        <v>6610</v>
      </c>
      <c r="F663" s="10">
        <v>116007</v>
      </c>
      <c r="G663" s="10">
        <v>6824</v>
      </c>
      <c r="H663" s="10">
        <v>121861</v>
      </c>
      <c r="I663" s="10">
        <v>7168</v>
      </c>
      <c r="J663" s="10">
        <v>122088</v>
      </c>
      <c r="K663" s="17">
        <v>7182</v>
      </c>
      <c r="L663" s="10">
        <v>119289</v>
      </c>
      <c r="M663" s="17">
        <v>7017</v>
      </c>
      <c r="N663" s="8">
        <v>0</v>
      </c>
      <c r="O663" s="15">
        <v>0</v>
      </c>
      <c r="P663" s="8">
        <f t="shared" si="30"/>
        <v>674152</v>
      </c>
      <c r="Q663" s="8">
        <f t="shared" si="31"/>
        <v>39659</v>
      </c>
      <c r="R663" s="14">
        <f t="shared" si="32"/>
        <v>713811</v>
      </c>
    </row>
    <row r="664" spans="1:18">
      <c r="A664" s="18" t="s">
        <v>955</v>
      </c>
      <c r="B664" s="10">
        <v>34713</v>
      </c>
      <c r="C664" s="17">
        <v>2044</v>
      </c>
      <c r="D664" s="10">
        <v>47282</v>
      </c>
      <c r="E664" s="10">
        <v>2781</v>
      </c>
      <c r="F664" s="10">
        <v>48799</v>
      </c>
      <c r="G664" s="10">
        <v>2873</v>
      </c>
      <c r="H664" s="10">
        <v>51260</v>
      </c>
      <c r="I664" s="10">
        <v>3018</v>
      </c>
      <c r="J664" s="10">
        <v>51326</v>
      </c>
      <c r="K664" s="10">
        <v>3019</v>
      </c>
      <c r="L664" s="10">
        <v>50194</v>
      </c>
      <c r="M664" s="10">
        <v>2953</v>
      </c>
      <c r="N664" s="8">
        <v>0</v>
      </c>
      <c r="O664" s="15">
        <v>0</v>
      </c>
      <c r="P664" s="8">
        <f t="shared" si="30"/>
        <v>283574</v>
      </c>
      <c r="Q664" s="8">
        <f t="shared" si="31"/>
        <v>16688</v>
      </c>
      <c r="R664" s="14">
        <f t="shared" si="32"/>
        <v>300262</v>
      </c>
    </row>
    <row r="665" spans="1:18">
      <c r="A665" s="18" t="s">
        <v>956</v>
      </c>
      <c r="B665" s="10">
        <v>40511</v>
      </c>
      <c r="C665" s="17">
        <v>2383</v>
      </c>
      <c r="D665" s="10">
        <v>55246</v>
      </c>
      <c r="E665" s="10">
        <v>3252</v>
      </c>
      <c r="F665" s="10">
        <v>57083</v>
      </c>
      <c r="G665" s="10">
        <v>3358</v>
      </c>
      <c r="H665" s="10">
        <v>59923</v>
      </c>
      <c r="I665" s="10">
        <v>3528</v>
      </c>
      <c r="J665" s="10">
        <v>59984</v>
      </c>
      <c r="K665" s="10">
        <v>3531</v>
      </c>
      <c r="L665" s="10">
        <v>58550</v>
      </c>
      <c r="M665" s="10">
        <v>3445</v>
      </c>
      <c r="N665" s="8">
        <v>0</v>
      </c>
      <c r="O665" s="15">
        <v>0</v>
      </c>
      <c r="P665" s="8">
        <f t="shared" si="30"/>
        <v>331297</v>
      </c>
      <c r="Q665" s="8">
        <f t="shared" si="31"/>
        <v>19497</v>
      </c>
      <c r="R665" s="14">
        <f t="shared" si="32"/>
        <v>350794</v>
      </c>
    </row>
    <row r="666" spans="1:18">
      <c r="A666" s="18" t="s">
        <v>957</v>
      </c>
      <c r="B666" s="10">
        <v>41030</v>
      </c>
      <c r="C666" s="17">
        <v>2414</v>
      </c>
      <c r="D666" s="10">
        <v>55981</v>
      </c>
      <c r="E666" s="10">
        <v>3295</v>
      </c>
      <c r="F666" s="10">
        <v>57743</v>
      </c>
      <c r="G666" s="10">
        <v>3399</v>
      </c>
      <c r="H666" s="10">
        <v>60642</v>
      </c>
      <c r="I666" s="10">
        <v>3567</v>
      </c>
      <c r="J666" s="10">
        <v>60740</v>
      </c>
      <c r="K666" s="10">
        <v>3573</v>
      </c>
      <c r="L666" s="10">
        <v>59338</v>
      </c>
      <c r="M666" s="10">
        <v>3493</v>
      </c>
      <c r="N666" s="8">
        <v>0</v>
      </c>
      <c r="O666" s="15">
        <v>0</v>
      </c>
      <c r="P666" s="8">
        <f t="shared" si="30"/>
        <v>335474</v>
      </c>
      <c r="Q666" s="8">
        <f t="shared" si="31"/>
        <v>19741</v>
      </c>
      <c r="R666" s="14">
        <f t="shared" si="32"/>
        <v>355215</v>
      </c>
    </row>
    <row r="667" spans="1:18">
      <c r="A667" s="18" t="s">
        <v>958</v>
      </c>
      <c r="B667" s="10">
        <v>25538</v>
      </c>
      <c r="C667" s="17">
        <v>1504</v>
      </c>
      <c r="D667" s="10">
        <v>35032</v>
      </c>
      <c r="E667" s="10">
        <v>2061</v>
      </c>
      <c r="F667" s="10">
        <v>36173</v>
      </c>
      <c r="G667" s="10">
        <v>2130</v>
      </c>
      <c r="H667" s="10">
        <v>37976</v>
      </c>
      <c r="I667" s="10">
        <v>2237</v>
      </c>
      <c r="J667" s="10">
        <v>37963</v>
      </c>
      <c r="K667" s="10">
        <v>2233</v>
      </c>
      <c r="L667" s="10">
        <v>37029</v>
      </c>
      <c r="M667" s="10">
        <v>2181</v>
      </c>
      <c r="N667" s="8">
        <v>0</v>
      </c>
      <c r="O667" s="15">
        <v>0</v>
      </c>
      <c r="P667" s="8">
        <f t="shared" si="30"/>
        <v>209711</v>
      </c>
      <c r="Q667" s="8">
        <f t="shared" si="31"/>
        <v>12346</v>
      </c>
      <c r="R667" s="14">
        <f t="shared" si="32"/>
        <v>222057</v>
      </c>
    </row>
    <row r="668" spans="1:18">
      <c r="A668" s="18" t="s">
        <v>959</v>
      </c>
      <c r="B668" s="10">
        <v>229828</v>
      </c>
      <c r="C668" s="17">
        <v>53037</v>
      </c>
      <c r="D668" s="10">
        <v>312703</v>
      </c>
      <c r="E668" s="10">
        <v>72154</v>
      </c>
      <c r="F668" s="10">
        <v>311327</v>
      </c>
      <c r="G668" s="10">
        <v>18316</v>
      </c>
      <c r="H668" s="10">
        <v>327035</v>
      </c>
      <c r="I668" s="10">
        <v>19240</v>
      </c>
      <c r="J668" s="10">
        <v>327545</v>
      </c>
      <c r="K668" s="10">
        <v>19270</v>
      </c>
      <c r="L668" s="10">
        <v>320066</v>
      </c>
      <c r="M668" s="10">
        <v>18827</v>
      </c>
      <c r="N668" s="8">
        <v>0</v>
      </c>
      <c r="O668" s="15">
        <v>0</v>
      </c>
      <c r="P668" s="8">
        <f t="shared" si="30"/>
        <v>1828504</v>
      </c>
      <c r="Q668" s="8">
        <f t="shared" si="31"/>
        <v>200844</v>
      </c>
      <c r="R668" s="14">
        <f t="shared" si="32"/>
        <v>2029348</v>
      </c>
    </row>
    <row r="669" spans="1:18">
      <c r="A669" s="18" t="s">
        <v>960</v>
      </c>
      <c r="B669" s="10">
        <v>0</v>
      </c>
      <c r="C669" s="10">
        <v>0</v>
      </c>
      <c r="D669" s="10">
        <v>0</v>
      </c>
      <c r="E669" s="10">
        <v>0</v>
      </c>
      <c r="F669" s="10">
        <v>0</v>
      </c>
      <c r="G669" s="10">
        <v>0</v>
      </c>
      <c r="H669" s="10">
        <v>0</v>
      </c>
      <c r="I669" s="10">
        <v>0</v>
      </c>
      <c r="J669" s="10">
        <v>0</v>
      </c>
      <c r="K669" s="10">
        <v>0</v>
      </c>
      <c r="L669" s="10">
        <v>0</v>
      </c>
      <c r="M669" s="10">
        <v>0</v>
      </c>
      <c r="N669" s="8">
        <v>0</v>
      </c>
      <c r="O669" s="15">
        <v>0</v>
      </c>
      <c r="P669" s="8">
        <f t="shared" si="30"/>
        <v>0</v>
      </c>
      <c r="Q669" s="8">
        <f t="shared" si="31"/>
        <v>0</v>
      </c>
      <c r="R669" s="14">
        <f t="shared" si="32"/>
        <v>0</v>
      </c>
    </row>
    <row r="670" spans="1:18">
      <c r="A670" s="18" t="s">
        <v>961</v>
      </c>
      <c r="B670" s="10">
        <v>0</v>
      </c>
      <c r="C670" s="10">
        <v>0</v>
      </c>
      <c r="D670" s="10">
        <v>0</v>
      </c>
      <c r="E670" s="10">
        <v>0</v>
      </c>
      <c r="F670" s="10">
        <v>0</v>
      </c>
      <c r="G670" s="10">
        <v>0</v>
      </c>
      <c r="H670" s="10">
        <v>0</v>
      </c>
      <c r="I670" s="10">
        <v>0</v>
      </c>
      <c r="J670" s="10">
        <v>0</v>
      </c>
      <c r="K670" s="10">
        <v>0</v>
      </c>
      <c r="L670" s="10">
        <v>0</v>
      </c>
      <c r="M670" s="10">
        <v>0</v>
      </c>
      <c r="N670" s="8">
        <v>0</v>
      </c>
      <c r="O670" s="15">
        <v>0</v>
      </c>
      <c r="P670" s="8">
        <f t="shared" si="30"/>
        <v>0</v>
      </c>
      <c r="Q670" s="8">
        <f t="shared" si="31"/>
        <v>0</v>
      </c>
      <c r="R670" s="14">
        <f t="shared" si="32"/>
        <v>0</v>
      </c>
    </row>
    <row r="671" spans="1:18">
      <c r="A671" s="18" t="s">
        <v>962</v>
      </c>
      <c r="B671" s="10">
        <v>0</v>
      </c>
      <c r="C671" s="10">
        <v>0</v>
      </c>
      <c r="D671" s="10">
        <v>0</v>
      </c>
      <c r="E671" s="10">
        <v>0</v>
      </c>
      <c r="F671" s="10">
        <v>0</v>
      </c>
      <c r="G671" s="10">
        <v>0</v>
      </c>
      <c r="H671" s="10">
        <v>0</v>
      </c>
      <c r="I671" s="10">
        <v>0</v>
      </c>
      <c r="J671" s="10">
        <v>0</v>
      </c>
      <c r="K671" s="10">
        <v>0</v>
      </c>
      <c r="L671" s="10">
        <v>0</v>
      </c>
      <c r="M671" s="10">
        <v>0</v>
      </c>
      <c r="N671" s="8">
        <v>0</v>
      </c>
      <c r="O671" s="15">
        <v>0</v>
      </c>
      <c r="P671" s="8">
        <f t="shared" si="30"/>
        <v>0</v>
      </c>
      <c r="Q671" s="8">
        <f t="shared" si="31"/>
        <v>0</v>
      </c>
      <c r="R671" s="14">
        <f t="shared" si="32"/>
        <v>0</v>
      </c>
    </row>
    <row r="672" spans="1:18">
      <c r="A672" s="18" t="s">
        <v>963</v>
      </c>
      <c r="B672" s="10">
        <v>89247</v>
      </c>
      <c r="C672" s="17">
        <v>5251</v>
      </c>
      <c r="D672" s="10">
        <v>21391</v>
      </c>
      <c r="E672" s="10">
        <v>7143</v>
      </c>
      <c r="F672" s="10">
        <v>148760</v>
      </c>
      <c r="G672" s="10">
        <v>8753</v>
      </c>
      <c r="H672" s="10">
        <v>156225</v>
      </c>
      <c r="I672" s="10">
        <v>9190</v>
      </c>
      <c r="J672" s="10">
        <v>156406</v>
      </c>
      <c r="K672" s="10">
        <v>9200</v>
      </c>
      <c r="L672" s="10">
        <v>152752</v>
      </c>
      <c r="M672" s="10">
        <v>8985</v>
      </c>
      <c r="N672" s="8">
        <v>0</v>
      </c>
      <c r="O672" s="15">
        <v>0</v>
      </c>
      <c r="P672" s="8">
        <f t="shared" si="30"/>
        <v>724781</v>
      </c>
      <c r="Q672" s="8">
        <f t="shared" si="31"/>
        <v>48522</v>
      </c>
      <c r="R672" s="14">
        <f t="shared" si="32"/>
        <v>773303</v>
      </c>
    </row>
    <row r="673" spans="1:18">
      <c r="A673" s="18" t="s">
        <v>964</v>
      </c>
      <c r="B673" s="10">
        <v>81457</v>
      </c>
      <c r="C673" s="17">
        <v>4793</v>
      </c>
      <c r="D673" s="10">
        <v>110977</v>
      </c>
      <c r="E673" s="10">
        <v>6528</v>
      </c>
      <c r="F673" s="10">
        <v>135607</v>
      </c>
      <c r="G673" s="10">
        <v>7979</v>
      </c>
      <c r="H673" s="10">
        <v>142511</v>
      </c>
      <c r="I673" s="10">
        <v>8386</v>
      </c>
      <c r="J673" s="10">
        <v>142740</v>
      </c>
      <c r="K673" s="10">
        <v>8396</v>
      </c>
      <c r="L673" s="10">
        <v>139429</v>
      </c>
      <c r="M673" s="10">
        <v>8202</v>
      </c>
      <c r="N673" s="8">
        <v>0</v>
      </c>
      <c r="O673" s="15">
        <v>0</v>
      </c>
      <c r="P673" s="8">
        <f t="shared" si="30"/>
        <v>752721</v>
      </c>
      <c r="Q673" s="8">
        <f t="shared" si="31"/>
        <v>44284</v>
      </c>
      <c r="R673" s="14">
        <f t="shared" si="32"/>
        <v>797005</v>
      </c>
    </row>
    <row r="674" spans="1:18">
      <c r="A674" s="18" t="s">
        <v>965</v>
      </c>
      <c r="B674" s="10">
        <v>81457</v>
      </c>
      <c r="C674" s="17">
        <v>4793</v>
      </c>
      <c r="D674" s="10">
        <v>110977</v>
      </c>
      <c r="E674" s="10">
        <v>6528</v>
      </c>
      <c r="F674" s="10">
        <v>135607</v>
      </c>
      <c r="G674" s="10">
        <v>7979</v>
      </c>
      <c r="H674" s="10">
        <v>142511</v>
      </c>
      <c r="I674" s="10">
        <v>8386</v>
      </c>
      <c r="J674" s="10">
        <v>142740</v>
      </c>
      <c r="K674" s="10">
        <v>8396</v>
      </c>
      <c r="L674" s="10">
        <v>139429</v>
      </c>
      <c r="M674" s="10">
        <v>8202</v>
      </c>
      <c r="N674" s="8">
        <v>0</v>
      </c>
      <c r="O674" s="15">
        <v>0</v>
      </c>
      <c r="P674" s="8">
        <f t="shared" si="30"/>
        <v>752721</v>
      </c>
      <c r="Q674" s="8">
        <f t="shared" si="31"/>
        <v>44284</v>
      </c>
      <c r="R674" s="14">
        <f t="shared" si="32"/>
        <v>797005</v>
      </c>
    </row>
    <row r="675" spans="1:18">
      <c r="A675" s="18" t="s">
        <v>966</v>
      </c>
      <c r="B675" s="10">
        <v>87255</v>
      </c>
      <c r="C675" s="17">
        <v>5133</v>
      </c>
      <c r="D675" s="10">
        <v>118696</v>
      </c>
      <c r="E675" s="10">
        <v>6984</v>
      </c>
      <c r="F675" s="10">
        <v>143762</v>
      </c>
      <c r="G675" s="10">
        <v>8459</v>
      </c>
      <c r="H675" s="10">
        <v>151027</v>
      </c>
      <c r="I675" s="10">
        <v>8884</v>
      </c>
      <c r="J675" s="10">
        <v>151244</v>
      </c>
      <c r="K675" s="10">
        <v>8897</v>
      </c>
      <c r="L675" s="10">
        <v>147794</v>
      </c>
      <c r="M675" s="10">
        <v>8694</v>
      </c>
      <c r="N675" s="8">
        <v>0</v>
      </c>
      <c r="O675" s="15">
        <v>0</v>
      </c>
      <c r="P675" s="8">
        <f t="shared" si="30"/>
        <v>799778</v>
      </c>
      <c r="Q675" s="8">
        <f t="shared" si="31"/>
        <v>47051</v>
      </c>
      <c r="R675" s="14">
        <f t="shared" si="32"/>
        <v>846829</v>
      </c>
    </row>
    <row r="676" spans="1:18">
      <c r="A676" s="18" t="s">
        <v>967</v>
      </c>
      <c r="B676" s="10">
        <v>81457</v>
      </c>
      <c r="C676" s="17">
        <v>4793</v>
      </c>
      <c r="D676" s="10">
        <v>110977</v>
      </c>
      <c r="E676" s="10">
        <v>6528</v>
      </c>
      <c r="F676" s="10">
        <v>135607</v>
      </c>
      <c r="G676" s="10">
        <v>7979</v>
      </c>
      <c r="H676" s="10">
        <v>142511</v>
      </c>
      <c r="I676" s="10">
        <v>8386</v>
      </c>
      <c r="J676" s="10">
        <v>142740</v>
      </c>
      <c r="K676" s="10">
        <v>8396</v>
      </c>
      <c r="L676" s="10">
        <v>139429</v>
      </c>
      <c r="M676" s="10">
        <v>8202</v>
      </c>
      <c r="N676" s="8">
        <v>0</v>
      </c>
      <c r="O676" s="15">
        <v>0</v>
      </c>
      <c r="P676" s="8">
        <f t="shared" si="30"/>
        <v>752721</v>
      </c>
      <c r="Q676" s="8">
        <f t="shared" si="31"/>
        <v>44284</v>
      </c>
      <c r="R676" s="14">
        <f t="shared" si="32"/>
        <v>797005</v>
      </c>
    </row>
    <row r="677" spans="1:18">
      <c r="A677" s="18" t="s">
        <v>968</v>
      </c>
      <c r="B677" s="10">
        <v>943962</v>
      </c>
      <c r="C677" s="17">
        <v>55529</v>
      </c>
      <c r="D677" s="10">
        <v>1284443</v>
      </c>
      <c r="E677" s="10">
        <v>75555</v>
      </c>
      <c r="F677" s="10">
        <v>149286</v>
      </c>
      <c r="G677" s="10">
        <v>8784</v>
      </c>
      <c r="H677" s="10">
        <v>156802</v>
      </c>
      <c r="I677" s="10">
        <v>9224</v>
      </c>
      <c r="J677" s="10">
        <v>157014</v>
      </c>
      <c r="K677" s="10">
        <v>9236</v>
      </c>
      <c r="L677" s="10">
        <v>153372</v>
      </c>
      <c r="M677" s="10">
        <v>9022</v>
      </c>
      <c r="N677" s="8">
        <v>0</v>
      </c>
      <c r="O677" s="15">
        <v>0</v>
      </c>
      <c r="P677" s="8">
        <f t="shared" si="30"/>
        <v>2844879</v>
      </c>
      <c r="Q677" s="8">
        <f t="shared" si="31"/>
        <v>167350</v>
      </c>
      <c r="R677" s="14">
        <f t="shared" si="32"/>
        <v>3012229</v>
      </c>
    </row>
    <row r="678" spans="1:18">
      <c r="A678" s="18" t="s">
        <v>969</v>
      </c>
      <c r="B678" s="10">
        <v>291803</v>
      </c>
      <c r="C678" s="17">
        <v>17166</v>
      </c>
      <c r="D678" s="10">
        <v>396996</v>
      </c>
      <c r="E678" s="10">
        <v>23355</v>
      </c>
      <c r="F678" s="10">
        <v>46169</v>
      </c>
      <c r="G678" s="10">
        <v>2718</v>
      </c>
      <c r="H678" s="10">
        <v>48513</v>
      </c>
      <c r="I678" s="10">
        <v>2854</v>
      </c>
      <c r="J678" s="10">
        <v>48592</v>
      </c>
      <c r="K678" s="10">
        <v>2858</v>
      </c>
      <c r="L678" s="10">
        <v>47406</v>
      </c>
      <c r="M678" s="10">
        <v>2789</v>
      </c>
      <c r="N678" s="8">
        <v>0</v>
      </c>
      <c r="O678" s="15">
        <v>0</v>
      </c>
      <c r="P678" s="8">
        <f t="shared" si="30"/>
        <v>879479</v>
      </c>
      <c r="Q678" s="8">
        <f t="shared" si="31"/>
        <v>51740</v>
      </c>
      <c r="R678" s="14">
        <f t="shared" si="32"/>
        <v>931219</v>
      </c>
    </row>
    <row r="679" spans="1:18">
      <c r="A679" s="18" t="s">
        <v>970</v>
      </c>
      <c r="B679" s="10">
        <v>858177</v>
      </c>
      <c r="C679" s="17">
        <v>50481</v>
      </c>
      <c r="D679" s="10">
        <v>1167711</v>
      </c>
      <c r="E679" s="10">
        <v>68691</v>
      </c>
      <c r="F679" s="10">
        <v>135607</v>
      </c>
      <c r="G679" s="10">
        <v>7979</v>
      </c>
      <c r="H679" s="10">
        <v>142511</v>
      </c>
      <c r="I679" s="10">
        <v>8386</v>
      </c>
      <c r="J679" s="10">
        <v>142740</v>
      </c>
      <c r="K679" s="10">
        <v>8396</v>
      </c>
      <c r="L679" s="10">
        <v>139429</v>
      </c>
      <c r="M679" s="10">
        <v>8202</v>
      </c>
      <c r="N679" s="8">
        <v>0</v>
      </c>
      <c r="O679" s="15">
        <v>0</v>
      </c>
      <c r="P679" s="8">
        <f t="shared" si="30"/>
        <v>2586175</v>
      </c>
      <c r="Q679" s="8">
        <f t="shared" si="31"/>
        <v>152135</v>
      </c>
      <c r="R679" s="14">
        <f t="shared" si="32"/>
        <v>2738310</v>
      </c>
    </row>
    <row r="680" spans="1:18">
      <c r="A680" s="18" t="s">
        <v>971</v>
      </c>
      <c r="B680" s="10">
        <v>643591</v>
      </c>
      <c r="C680" s="17">
        <v>37860</v>
      </c>
      <c r="D680" s="10">
        <v>875812</v>
      </c>
      <c r="E680" s="10">
        <v>51518</v>
      </c>
      <c r="F680" s="10">
        <v>101673</v>
      </c>
      <c r="G680" s="10">
        <v>5983</v>
      </c>
      <c r="H680" s="10">
        <v>106845</v>
      </c>
      <c r="I680" s="10">
        <v>6285</v>
      </c>
      <c r="J680" s="10">
        <v>107058</v>
      </c>
      <c r="K680" s="10">
        <v>6300</v>
      </c>
      <c r="L680" s="10">
        <v>104575</v>
      </c>
      <c r="M680" s="10">
        <v>6154</v>
      </c>
      <c r="N680" s="8">
        <v>0</v>
      </c>
      <c r="O680" s="15">
        <v>0</v>
      </c>
      <c r="P680" s="8">
        <f t="shared" si="30"/>
        <v>1939554</v>
      </c>
      <c r="Q680" s="8">
        <f t="shared" si="31"/>
        <v>114100</v>
      </c>
      <c r="R680" s="14">
        <f t="shared" si="32"/>
        <v>2053654</v>
      </c>
    </row>
    <row r="681" spans="1:18">
      <c r="A681" s="18" t="s">
        <v>972</v>
      </c>
      <c r="B681" s="10">
        <v>836709</v>
      </c>
      <c r="C681" s="17">
        <v>49218</v>
      </c>
      <c r="D681" s="10">
        <v>1138433</v>
      </c>
      <c r="E681" s="10">
        <v>66967</v>
      </c>
      <c r="F681" s="10">
        <v>132316</v>
      </c>
      <c r="G681" s="10">
        <v>7783</v>
      </c>
      <c r="H681" s="10">
        <v>139046</v>
      </c>
      <c r="I681" s="10">
        <v>8182</v>
      </c>
      <c r="J681" s="10">
        <v>139250</v>
      </c>
      <c r="K681" s="10">
        <v>8194</v>
      </c>
      <c r="L681" s="10">
        <v>136021</v>
      </c>
      <c r="M681" s="10">
        <v>8001</v>
      </c>
      <c r="N681" s="8">
        <v>0</v>
      </c>
      <c r="O681" s="15">
        <v>0</v>
      </c>
      <c r="P681" s="8">
        <f t="shared" si="30"/>
        <v>2521775</v>
      </c>
      <c r="Q681" s="8">
        <f t="shared" si="31"/>
        <v>148345</v>
      </c>
      <c r="R681" s="14">
        <f t="shared" si="32"/>
        <v>2670120</v>
      </c>
    </row>
    <row r="682" spans="1:18">
      <c r="A682" s="18" t="s">
        <v>973</v>
      </c>
      <c r="B682" s="10">
        <v>97469</v>
      </c>
      <c r="C682" s="17">
        <v>5733</v>
      </c>
      <c r="D682" s="10">
        <v>132660</v>
      </c>
      <c r="E682" s="10">
        <v>7806</v>
      </c>
      <c r="F682" s="10">
        <v>136922</v>
      </c>
      <c r="G682" s="10">
        <v>8057</v>
      </c>
      <c r="H682" s="10">
        <v>143808</v>
      </c>
      <c r="I682" s="10">
        <v>8459</v>
      </c>
      <c r="J682" s="10">
        <v>144110</v>
      </c>
      <c r="K682" s="10">
        <v>8480</v>
      </c>
      <c r="L682" s="10">
        <v>140826</v>
      </c>
      <c r="M682" s="10">
        <v>8287</v>
      </c>
      <c r="N682" s="8">
        <v>0</v>
      </c>
      <c r="O682" s="15">
        <v>0</v>
      </c>
      <c r="P682" s="8">
        <f t="shared" si="30"/>
        <v>795795</v>
      </c>
      <c r="Q682" s="8">
        <f t="shared" si="31"/>
        <v>46822</v>
      </c>
      <c r="R682" s="14">
        <f t="shared" si="32"/>
        <v>842617</v>
      </c>
    </row>
    <row r="683" spans="1:18">
      <c r="A683" s="18" t="s">
        <v>974</v>
      </c>
      <c r="B683" s="9">
        <v>901149</v>
      </c>
      <c r="C683" s="9">
        <v>78096</v>
      </c>
      <c r="D683" s="9">
        <v>1218485</v>
      </c>
      <c r="E683" s="9">
        <v>104507</v>
      </c>
      <c r="F683" s="9">
        <v>220605</v>
      </c>
      <c r="G683" s="9">
        <v>30602</v>
      </c>
      <c r="H683" s="9">
        <v>142596</v>
      </c>
      <c r="I683" s="9">
        <v>11585</v>
      </c>
      <c r="J683" s="9">
        <v>124214</v>
      </c>
      <c r="K683" s="9">
        <v>7307</v>
      </c>
      <c r="L683" s="9">
        <v>121306</v>
      </c>
      <c r="M683" s="9">
        <v>7139</v>
      </c>
      <c r="N683" s="8">
        <v>0</v>
      </c>
      <c r="O683" s="15">
        <v>0</v>
      </c>
      <c r="P683" s="8">
        <f t="shared" si="30"/>
        <v>2728355</v>
      </c>
      <c r="Q683" s="8">
        <f t="shared" si="31"/>
        <v>239236</v>
      </c>
      <c r="R683" s="14">
        <f t="shared" si="32"/>
        <v>2967591</v>
      </c>
    </row>
    <row r="684" spans="1:18">
      <c r="A684" s="18" t="s">
        <v>975</v>
      </c>
      <c r="B684" s="9">
        <v>836709</v>
      </c>
      <c r="C684" s="9">
        <v>49218</v>
      </c>
      <c r="D684" s="9">
        <v>1138433</v>
      </c>
      <c r="E684" s="9">
        <v>66967</v>
      </c>
      <c r="F684" s="9">
        <v>132316</v>
      </c>
      <c r="G684" s="9">
        <v>7783</v>
      </c>
      <c r="H684" s="9">
        <v>139046</v>
      </c>
      <c r="I684" s="9">
        <v>8182</v>
      </c>
      <c r="J684" s="9">
        <v>139250</v>
      </c>
      <c r="K684" s="9">
        <v>8194</v>
      </c>
      <c r="L684" s="9">
        <v>136021</v>
      </c>
      <c r="M684" s="9">
        <v>8001</v>
      </c>
      <c r="N684" s="8">
        <v>0</v>
      </c>
      <c r="O684" s="15">
        <v>0</v>
      </c>
      <c r="P684" s="8">
        <f t="shared" si="30"/>
        <v>2521775</v>
      </c>
      <c r="Q684" s="8">
        <f t="shared" si="31"/>
        <v>148345</v>
      </c>
      <c r="R684" s="14">
        <f t="shared" si="32"/>
        <v>2670120</v>
      </c>
    </row>
    <row r="685" spans="1:18">
      <c r="A685" s="18" t="s">
        <v>976</v>
      </c>
      <c r="B685" s="9">
        <v>60335</v>
      </c>
      <c r="C685" s="9">
        <v>3551</v>
      </c>
      <c r="D685" s="9">
        <v>82069</v>
      </c>
      <c r="E685" s="9">
        <v>4828</v>
      </c>
      <c r="F685" s="9">
        <v>100358</v>
      </c>
      <c r="G685" s="9">
        <v>5906</v>
      </c>
      <c r="H685" s="9">
        <v>105401</v>
      </c>
      <c r="I685" s="9">
        <v>6200</v>
      </c>
      <c r="J685" s="8">
        <v>105539</v>
      </c>
      <c r="K685" s="9">
        <v>6211</v>
      </c>
      <c r="L685" s="9">
        <v>103177</v>
      </c>
      <c r="M685" s="9">
        <v>6069</v>
      </c>
      <c r="N685" s="8">
        <v>0</v>
      </c>
      <c r="O685" s="15">
        <v>0</v>
      </c>
      <c r="P685" s="8">
        <f t="shared" si="30"/>
        <v>556879</v>
      </c>
      <c r="Q685" s="8">
        <f t="shared" si="31"/>
        <v>32765</v>
      </c>
      <c r="R685" s="14">
        <f t="shared" si="32"/>
        <v>589644</v>
      </c>
    </row>
    <row r="686" spans="1:18">
      <c r="A686" s="18" t="s">
        <v>977</v>
      </c>
      <c r="B686" s="9">
        <v>92102</v>
      </c>
      <c r="C686" s="9">
        <v>5418</v>
      </c>
      <c r="D686" s="9">
        <v>125311</v>
      </c>
      <c r="E686" s="9">
        <v>7373</v>
      </c>
      <c r="F686" s="9">
        <v>155465</v>
      </c>
      <c r="G686" s="9">
        <v>9145</v>
      </c>
      <c r="H686" s="9">
        <v>163302</v>
      </c>
      <c r="I686" s="9">
        <v>9609</v>
      </c>
      <c r="J686" s="9">
        <v>163546</v>
      </c>
      <c r="K686" s="9">
        <v>9623</v>
      </c>
      <c r="L686" s="9">
        <v>159726</v>
      </c>
      <c r="M686" s="9">
        <v>9399</v>
      </c>
      <c r="N686" s="8">
        <v>0</v>
      </c>
      <c r="O686" s="15">
        <v>0</v>
      </c>
      <c r="P686" s="8">
        <f t="shared" si="30"/>
        <v>859452</v>
      </c>
      <c r="Q686" s="8">
        <f t="shared" si="31"/>
        <v>50567</v>
      </c>
      <c r="R686" s="14">
        <f t="shared" si="32"/>
        <v>910019</v>
      </c>
    </row>
    <row r="687" spans="1:18">
      <c r="A687" s="18" t="s">
        <v>978</v>
      </c>
      <c r="B687" s="9">
        <v>89563</v>
      </c>
      <c r="C687" s="9">
        <v>67172</v>
      </c>
      <c r="D687" s="9">
        <v>121867</v>
      </c>
      <c r="E687" s="9">
        <v>91402</v>
      </c>
      <c r="F687" s="9">
        <v>127659</v>
      </c>
      <c r="G687" s="9">
        <v>95747</v>
      </c>
      <c r="H687" s="9">
        <v>134103</v>
      </c>
      <c r="I687" s="9">
        <v>100577</v>
      </c>
      <c r="J687" s="9">
        <v>134320</v>
      </c>
      <c r="K687" s="9">
        <v>100740</v>
      </c>
      <c r="L687" s="9">
        <v>131239</v>
      </c>
      <c r="M687" s="9">
        <v>98432</v>
      </c>
      <c r="N687" s="8">
        <v>0</v>
      </c>
      <c r="O687" s="15">
        <v>0</v>
      </c>
      <c r="P687" s="8">
        <f t="shared" si="30"/>
        <v>738751</v>
      </c>
      <c r="Q687" s="8">
        <f t="shared" si="31"/>
        <v>554070</v>
      </c>
      <c r="R687" s="14">
        <f t="shared" si="32"/>
        <v>1292821</v>
      </c>
    </row>
    <row r="688" spans="1:18">
      <c r="A688" s="18" t="s">
        <v>979</v>
      </c>
      <c r="B688" s="9">
        <v>81457</v>
      </c>
      <c r="C688" s="9">
        <v>4793</v>
      </c>
      <c r="D688" s="9">
        <v>110977</v>
      </c>
      <c r="E688" s="9">
        <v>6528</v>
      </c>
      <c r="F688" s="9">
        <v>136922</v>
      </c>
      <c r="G688" s="9">
        <v>8057</v>
      </c>
      <c r="H688" s="9">
        <v>143808</v>
      </c>
      <c r="I688" s="9">
        <v>8459</v>
      </c>
      <c r="J688" s="9">
        <v>144110</v>
      </c>
      <c r="K688" s="9">
        <v>8480</v>
      </c>
      <c r="L688" s="9">
        <v>140826</v>
      </c>
      <c r="M688" s="9">
        <v>8287</v>
      </c>
      <c r="N688" s="8">
        <v>0</v>
      </c>
      <c r="O688" s="15">
        <v>0</v>
      </c>
      <c r="P688" s="8">
        <f t="shared" si="30"/>
        <v>758100</v>
      </c>
      <c r="Q688" s="8">
        <f t="shared" si="31"/>
        <v>44604</v>
      </c>
      <c r="R688" s="14">
        <f t="shared" si="32"/>
        <v>802704</v>
      </c>
    </row>
    <row r="689" spans="1:18">
      <c r="A689" s="18" t="s">
        <v>980</v>
      </c>
      <c r="B689" s="9">
        <v>103875</v>
      </c>
      <c r="C689" s="9">
        <v>6110</v>
      </c>
      <c r="D689" s="9">
        <v>141355</v>
      </c>
      <c r="E689" s="9">
        <v>8315</v>
      </c>
      <c r="F689" s="9">
        <v>173090</v>
      </c>
      <c r="G689" s="9">
        <v>10182</v>
      </c>
      <c r="H689" s="9">
        <v>181784</v>
      </c>
      <c r="I689" s="9">
        <v>10696</v>
      </c>
      <c r="J689" s="9">
        <v>182072</v>
      </c>
      <c r="K689" s="9">
        <v>10713</v>
      </c>
      <c r="L689" s="9">
        <v>177849</v>
      </c>
      <c r="M689" s="9">
        <v>10462</v>
      </c>
      <c r="N689" s="8">
        <v>0</v>
      </c>
      <c r="O689" s="15">
        <v>0</v>
      </c>
      <c r="P689" s="8">
        <f t="shared" si="30"/>
        <v>960025</v>
      </c>
      <c r="Q689" s="8">
        <f t="shared" si="31"/>
        <v>56478</v>
      </c>
      <c r="R689" s="14">
        <f t="shared" si="32"/>
        <v>1016503</v>
      </c>
    </row>
    <row r="690" spans="1:18">
      <c r="A690" s="18" t="s">
        <v>981</v>
      </c>
      <c r="B690" s="9">
        <v>100412</v>
      </c>
      <c r="C690" s="9">
        <v>5907</v>
      </c>
      <c r="D690" s="9">
        <v>136580</v>
      </c>
      <c r="E690" s="9">
        <v>8036</v>
      </c>
      <c r="F690" s="9">
        <v>140997</v>
      </c>
      <c r="G690" s="9">
        <v>8294</v>
      </c>
      <c r="H690" s="9">
        <v>148139</v>
      </c>
      <c r="I690" s="9">
        <v>8714</v>
      </c>
      <c r="J690" s="9">
        <v>148361</v>
      </c>
      <c r="K690" s="9">
        <v>8730</v>
      </c>
      <c r="L690" s="9">
        <v>145006</v>
      </c>
      <c r="M690" s="9">
        <v>8530</v>
      </c>
      <c r="N690" s="8">
        <v>0</v>
      </c>
      <c r="O690" s="15">
        <v>0</v>
      </c>
      <c r="P690" s="8">
        <f t="shared" si="30"/>
        <v>819495</v>
      </c>
      <c r="Q690" s="8">
        <f t="shared" si="31"/>
        <v>48211</v>
      </c>
      <c r="R690" s="14">
        <f t="shared" si="32"/>
        <v>867706</v>
      </c>
    </row>
    <row r="691" spans="1:18">
      <c r="A691" s="18" t="s">
        <v>982</v>
      </c>
      <c r="B691" s="9">
        <v>85612</v>
      </c>
      <c r="C691" s="9">
        <v>5038</v>
      </c>
      <c r="D691" s="9">
        <v>116492</v>
      </c>
      <c r="E691" s="9">
        <v>6855</v>
      </c>
      <c r="F691" s="9">
        <v>142447</v>
      </c>
      <c r="G691" s="9">
        <v>8382</v>
      </c>
      <c r="H691" s="9">
        <v>149583</v>
      </c>
      <c r="I691" s="9">
        <v>8799</v>
      </c>
      <c r="J691" s="9">
        <v>149880</v>
      </c>
      <c r="K691" s="9">
        <v>8819</v>
      </c>
      <c r="L691" s="9">
        <v>146403</v>
      </c>
      <c r="M691" s="9">
        <v>8615</v>
      </c>
      <c r="N691" s="8">
        <v>0</v>
      </c>
      <c r="O691" s="15">
        <v>0</v>
      </c>
      <c r="P691" s="8">
        <f t="shared" si="30"/>
        <v>790417</v>
      </c>
      <c r="Q691" s="8">
        <f t="shared" si="31"/>
        <v>46508</v>
      </c>
      <c r="R691" s="14">
        <f t="shared" si="32"/>
        <v>836925</v>
      </c>
    </row>
    <row r="692" spans="1:18">
      <c r="A692" s="18" t="s">
        <v>983</v>
      </c>
      <c r="B692" s="9">
        <v>63537</v>
      </c>
      <c r="C692" s="9">
        <v>3737</v>
      </c>
      <c r="D692" s="9">
        <v>86479</v>
      </c>
      <c r="E692" s="9">
        <v>5087</v>
      </c>
      <c r="F692" s="9">
        <v>103778</v>
      </c>
      <c r="G692" s="9">
        <v>6107</v>
      </c>
      <c r="H692" s="9">
        <v>109014</v>
      </c>
      <c r="I692" s="9">
        <v>6415</v>
      </c>
      <c r="J692" s="9">
        <v>109184</v>
      </c>
      <c r="K692" s="9">
        <v>6425</v>
      </c>
      <c r="L692" s="9">
        <v>106744</v>
      </c>
      <c r="M692" s="9">
        <v>6282</v>
      </c>
      <c r="N692" s="8">
        <v>0</v>
      </c>
      <c r="O692" s="15">
        <v>0</v>
      </c>
      <c r="P692" s="8">
        <f t="shared" si="30"/>
        <v>578736</v>
      </c>
      <c r="Q692" s="8">
        <f t="shared" si="31"/>
        <v>34053</v>
      </c>
      <c r="R692" s="14">
        <f t="shared" si="32"/>
        <v>612789</v>
      </c>
    </row>
    <row r="693" spans="1:18">
      <c r="A693" s="18" t="s">
        <v>984</v>
      </c>
      <c r="B693" s="9">
        <v>30643</v>
      </c>
      <c r="C693" s="9">
        <v>1803</v>
      </c>
      <c r="D693" s="9">
        <v>118081</v>
      </c>
      <c r="E693" s="9">
        <v>6946</v>
      </c>
      <c r="F693" s="9">
        <v>144417</v>
      </c>
      <c r="G693" s="9">
        <v>8495</v>
      </c>
      <c r="H693" s="9">
        <v>151752</v>
      </c>
      <c r="I693" s="9">
        <v>8929</v>
      </c>
      <c r="J693" s="9">
        <v>152006</v>
      </c>
      <c r="K693" s="9">
        <v>8944</v>
      </c>
      <c r="L693" s="9">
        <v>148572</v>
      </c>
      <c r="M693" s="9">
        <v>8742</v>
      </c>
      <c r="N693" s="8">
        <v>0</v>
      </c>
      <c r="O693" s="15">
        <v>0</v>
      </c>
      <c r="P693" s="8">
        <f t="shared" si="30"/>
        <v>745471</v>
      </c>
      <c r="Q693" s="8">
        <f t="shared" si="31"/>
        <v>43859</v>
      </c>
      <c r="R693" s="14">
        <f t="shared" si="32"/>
        <v>789330</v>
      </c>
    </row>
    <row r="694" spans="1:18">
      <c r="A694" s="18" t="s">
        <v>985</v>
      </c>
      <c r="B694" s="9">
        <v>557806</v>
      </c>
      <c r="C694" s="9">
        <v>32812</v>
      </c>
      <c r="D694" s="9">
        <v>758955</v>
      </c>
      <c r="E694" s="9">
        <v>44644</v>
      </c>
      <c r="F694" s="9">
        <v>88257</v>
      </c>
      <c r="G694" s="9">
        <v>5194</v>
      </c>
      <c r="H694" s="9">
        <v>92695</v>
      </c>
      <c r="I694" s="9">
        <v>5453</v>
      </c>
      <c r="J694" s="9">
        <v>92784</v>
      </c>
      <c r="K694" s="9">
        <v>5461</v>
      </c>
      <c r="L694" s="9">
        <v>90632</v>
      </c>
      <c r="M694" s="9">
        <v>5334</v>
      </c>
      <c r="N694" s="8">
        <v>0</v>
      </c>
      <c r="O694" s="15">
        <v>0</v>
      </c>
      <c r="P694" s="8">
        <f t="shared" si="30"/>
        <v>1681129</v>
      </c>
      <c r="Q694" s="8">
        <f t="shared" si="31"/>
        <v>98898</v>
      </c>
      <c r="R694" s="14">
        <f t="shared" si="32"/>
        <v>1780027</v>
      </c>
    </row>
    <row r="695" spans="1:18">
      <c r="A695" s="18" t="s">
        <v>986</v>
      </c>
      <c r="B695" s="9">
        <v>356117</v>
      </c>
      <c r="C695" s="9">
        <v>20948</v>
      </c>
      <c r="D695" s="9">
        <v>484575</v>
      </c>
      <c r="E695" s="9">
        <v>28504</v>
      </c>
      <c r="F695" s="9">
        <v>56428</v>
      </c>
      <c r="G695" s="9">
        <v>3322</v>
      </c>
      <c r="H695" s="9">
        <v>59345</v>
      </c>
      <c r="I695" s="9">
        <v>3494</v>
      </c>
      <c r="J695" s="9">
        <v>59377</v>
      </c>
      <c r="K695" s="9">
        <v>3496</v>
      </c>
      <c r="L695" s="9">
        <v>57940</v>
      </c>
      <c r="M695" s="9">
        <v>3408</v>
      </c>
      <c r="N695" s="8">
        <v>0</v>
      </c>
      <c r="O695" s="15">
        <v>0</v>
      </c>
      <c r="P695" s="8">
        <f t="shared" si="30"/>
        <v>1073782</v>
      </c>
      <c r="Q695" s="8">
        <f t="shared" si="31"/>
        <v>63172</v>
      </c>
      <c r="R695" s="14">
        <f t="shared" si="32"/>
        <v>1136954</v>
      </c>
    </row>
    <row r="696" spans="1:18">
      <c r="A696" s="18" t="s">
        <v>987</v>
      </c>
      <c r="B696" s="9">
        <v>48909</v>
      </c>
      <c r="C696" s="9">
        <v>2879</v>
      </c>
      <c r="D696" s="9">
        <v>66515</v>
      </c>
      <c r="E696" s="9">
        <v>3915</v>
      </c>
      <c r="F696" s="9">
        <v>81418</v>
      </c>
      <c r="G696" s="9">
        <v>4792</v>
      </c>
      <c r="H696" s="9">
        <v>85476</v>
      </c>
      <c r="I696" s="9">
        <v>5028</v>
      </c>
      <c r="J696" s="9">
        <v>85644</v>
      </c>
      <c r="K696" s="9">
        <v>5038</v>
      </c>
      <c r="L696" s="9">
        <v>83657</v>
      </c>
      <c r="M696" s="9">
        <v>4921</v>
      </c>
      <c r="N696" s="8">
        <v>0</v>
      </c>
      <c r="O696" s="15">
        <v>0</v>
      </c>
      <c r="P696" s="8">
        <f t="shared" si="30"/>
        <v>451619</v>
      </c>
      <c r="Q696" s="8">
        <f t="shared" si="31"/>
        <v>26573</v>
      </c>
      <c r="R696" s="14">
        <f t="shared" si="32"/>
        <v>478192</v>
      </c>
    </row>
    <row r="697" spans="1:18">
      <c r="A697" s="18" t="s">
        <v>988</v>
      </c>
      <c r="B697" s="9">
        <v>47263</v>
      </c>
      <c r="C697" s="9">
        <v>2780</v>
      </c>
      <c r="D697" s="9">
        <v>64310</v>
      </c>
      <c r="E697" s="9">
        <v>3785</v>
      </c>
      <c r="F697" s="9">
        <v>78653</v>
      </c>
      <c r="G697" s="9">
        <v>4627</v>
      </c>
      <c r="H697" s="9">
        <v>82588</v>
      </c>
      <c r="I697" s="9">
        <v>4858</v>
      </c>
      <c r="J697" s="9">
        <v>82762</v>
      </c>
      <c r="K697" s="9">
        <v>4871</v>
      </c>
      <c r="L697" s="9">
        <v>80869</v>
      </c>
      <c r="M697" s="9">
        <v>4757</v>
      </c>
      <c r="N697" s="8">
        <v>0</v>
      </c>
      <c r="O697" s="15">
        <v>0</v>
      </c>
      <c r="P697" s="8">
        <f t="shared" si="30"/>
        <v>436445</v>
      </c>
      <c r="Q697" s="8">
        <f t="shared" si="31"/>
        <v>25678</v>
      </c>
      <c r="R697" s="14">
        <f t="shared" si="32"/>
        <v>462123</v>
      </c>
    </row>
    <row r="698" spans="1:18">
      <c r="A698" s="18" t="s">
        <v>989</v>
      </c>
      <c r="B698" s="9">
        <v>23718</v>
      </c>
      <c r="C698" s="9">
        <v>1395</v>
      </c>
      <c r="D698" s="8">
        <v>0</v>
      </c>
      <c r="E698" s="8">
        <v>0</v>
      </c>
      <c r="F698" s="8">
        <v>0</v>
      </c>
      <c r="G698" s="8">
        <v>0</v>
      </c>
      <c r="H698" s="8">
        <v>0</v>
      </c>
      <c r="I698" s="8">
        <v>0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15">
        <v>0</v>
      </c>
      <c r="P698" s="8">
        <f t="shared" si="30"/>
        <v>23718</v>
      </c>
      <c r="Q698" s="8">
        <f t="shared" si="31"/>
        <v>1395</v>
      </c>
      <c r="R698" s="14">
        <f t="shared" si="32"/>
        <v>25113</v>
      </c>
    </row>
    <row r="699" spans="1:18">
      <c r="A699" s="18" t="s">
        <v>990</v>
      </c>
      <c r="B699" s="8">
        <v>0</v>
      </c>
      <c r="C699" s="8">
        <v>0</v>
      </c>
      <c r="D699" s="8">
        <v>0</v>
      </c>
      <c r="E699" s="8">
        <v>0</v>
      </c>
      <c r="F699" s="8">
        <v>0</v>
      </c>
      <c r="G699" s="8">
        <v>0</v>
      </c>
      <c r="H699" s="8">
        <v>0</v>
      </c>
      <c r="I699" s="8">
        <v>0</v>
      </c>
      <c r="J699" s="8">
        <v>0</v>
      </c>
      <c r="K699" s="8">
        <v>0</v>
      </c>
      <c r="L699" s="8">
        <v>0</v>
      </c>
      <c r="M699" s="8">
        <v>0</v>
      </c>
      <c r="N699" s="8">
        <v>0</v>
      </c>
      <c r="O699" s="15">
        <v>0</v>
      </c>
      <c r="P699" s="8">
        <f t="shared" si="30"/>
        <v>0</v>
      </c>
      <c r="Q699" s="8">
        <f t="shared" si="31"/>
        <v>0</v>
      </c>
      <c r="R699" s="14">
        <f t="shared" si="32"/>
        <v>0</v>
      </c>
    </row>
    <row r="700" spans="1:18">
      <c r="A700" s="18" t="s">
        <v>991</v>
      </c>
      <c r="B700" s="9">
        <v>26142</v>
      </c>
      <c r="C700" s="9">
        <v>1538</v>
      </c>
      <c r="D700" s="8">
        <v>0</v>
      </c>
      <c r="E700" s="8">
        <v>0</v>
      </c>
      <c r="F700" s="8">
        <v>0</v>
      </c>
      <c r="G700" s="8">
        <v>0</v>
      </c>
      <c r="H700" s="8">
        <v>0</v>
      </c>
      <c r="I700" s="8">
        <v>0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15">
        <v>0</v>
      </c>
      <c r="P700" s="8">
        <f t="shared" si="30"/>
        <v>26142</v>
      </c>
      <c r="Q700" s="8">
        <f t="shared" si="31"/>
        <v>1538</v>
      </c>
      <c r="R700" s="14">
        <f t="shared" si="32"/>
        <v>27680</v>
      </c>
    </row>
    <row r="701" spans="1:18">
      <c r="A701" s="18" t="s">
        <v>992</v>
      </c>
      <c r="B701" s="10">
        <v>703750</v>
      </c>
      <c r="C701" s="17">
        <v>41397</v>
      </c>
      <c r="D701" s="10">
        <v>957516</v>
      </c>
      <c r="E701" s="10">
        <v>56327</v>
      </c>
      <c r="F701" s="10">
        <v>111272</v>
      </c>
      <c r="G701" s="10">
        <v>6545</v>
      </c>
      <c r="H701" s="10">
        <v>116952</v>
      </c>
      <c r="I701" s="10">
        <v>6880</v>
      </c>
      <c r="J701" s="10">
        <v>117080</v>
      </c>
      <c r="K701" s="10">
        <v>6890</v>
      </c>
      <c r="L701" s="10">
        <v>114332</v>
      </c>
      <c r="M701" s="10">
        <v>6725</v>
      </c>
      <c r="N701" s="8">
        <v>0</v>
      </c>
      <c r="O701" s="15">
        <v>0</v>
      </c>
      <c r="P701" s="8">
        <f t="shared" si="30"/>
        <v>2120902</v>
      </c>
      <c r="Q701" s="8">
        <f t="shared" si="31"/>
        <v>124764</v>
      </c>
      <c r="R701" s="14">
        <f t="shared" si="32"/>
        <v>2245666</v>
      </c>
    </row>
    <row r="702" spans="1:18">
      <c r="A702" s="18" t="s">
        <v>993</v>
      </c>
      <c r="B702" s="10">
        <v>810914</v>
      </c>
      <c r="C702" s="17">
        <v>47701</v>
      </c>
      <c r="D702" s="10">
        <v>1103401</v>
      </c>
      <c r="E702" s="10">
        <v>64906</v>
      </c>
      <c r="F702" s="10">
        <v>128242</v>
      </c>
      <c r="G702" s="10">
        <v>7546</v>
      </c>
      <c r="H702" s="10">
        <v>124290</v>
      </c>
      <c r="I702" s="10">
        <v>7316</v>
      </c>
      <c r="J702" s="10">
        <v>0</v>
      </c>
      <c r="K702" s="10">
        <v>0</v>
      </c>
      <c r="L702" s="10">
        <v>0</v>
      </c>
      <c r="M702" s="10">
        <v>0</v>
      </c>
      <c r="N702" s="8">
        <v>0</v>
      </c>
      <c r="O702" s="15">
        <v>0</v>
      </c>
      <c r="P702" s="8">
        <f t="shared" si="30"/>
        <v>2166847</v>
      </c>
      <c r="Q702" s="8">
        <f t="shared" si="31"/>
        <v>127469</v>
      </c>
      <c r="R702" s="14">
        <f t="shared" si="32"/>
        <v>2294316</v>
      </c>
    </row>
    <row r="703" spans="1:18">
      <c r="A703" s="18" t="s">
        <v>994</v>
      </c>
      <c r="B703" s="10">
        <v>935478</v>
      </c>
      <c r="C703" s="17">
        <v>55030</v>
      </c>
      <c r="D703" s="10">
        <v>1272808</v>
      </c>
      <c r="E703" s="10">
        <v>74873</v>
      </c>
      <c r="F703" s="10">
        <v>147708</v>
      </c>
      <c r="G703" s="10">
        <v>8691</v>
      </c>
      <c r="H703" s="10">
        <v>155217</v>
      </c>
      <c r="I703" s="10">
        <v>9133</v>
      </c>
      <c r="J703" s="10">
        <v>155495</v>
      </c>
      <c r="K703" s="10">
        <v>9147</v>
      </c>
      <c r="L703" s="10">
        <v>151980</v>
      </c>
      <c r="M703" s="10">
        <v>8943</v>
      </c>
      <c r="N703" s="8">
        <v>0</v>
      </c>
      <c r="O703" s="15">
        <v>0</v>
      </c>
      <c r="P703" s="8">
        <f t="shared" si="30"/>
        <v>2818686</v>
      </c>
      <c r="Q703" s="8">
        <f t="shared" si="31"/>
        <v>165817</v>
      </c>
      <c r="R703" s="14">
        <f t="shared" si="32"/>
        <v>2984503</v>
      </c>
    </row>
    <row r="704" spans="1:18">
      <c r="A704" s="18" t="s">
        <v>995</v>
      </c>
      <c r="B704" s="10">
        <v>819570</v>
      </c>
      <c r="C704" s="17">
        <v>48210</v>
      </c>
      <c r="D704" s="10">
        <v>1115160</v>
      </c>
      <c r="E704" s="10">
        <v>65598</v>
      </c>
      <c r="F704" s="10">
        <v>129557</v>
      </c>
      <c r="G704" s="10">
        <v>7623</v>
      </c>
      <c r="H704" s="10">
        <v>136158</v>
      </c>
      <c r="I704" s="10">
        <v>8012</v>
      </c>
      <c r="J704" s="10">
        <v>136362</v>
      </c>
      <c r="K704" s="10">
        <v>8021</v>
      </c>
      <c r="L704" s="10">
        <v>133232</v>
      </c>
      <c r="M704" s="10">
        <v>7837</v>
      </c>
      <c r="N704" s="8">
        <v>0</v>
      </c>
      <c r="O704" s="15">
        <v>0</v>
      </c>
      <c r="P704" s="8">
        <f t="shared" si="30"/>
        <v>2470039</v>
      </c>
      <c r="Q704" s="8">
        <f t="shared" si="31"/>
        <v>145301</v>
      </c>
      <c r="R704" s="14">
        <f t="shared" si="32"/>
        <v>2615340</v>
      </c>
    </row>
    <row r="705" spans="1:18">
      <c r="A705" s="18" t="s">
        <v>996</v>
      </c>
      <c r="B705" s="10">
        <v>802431</v>
      </c>
      <c r="C705" s="17">
        <v>47202</v>
      </c>
      <c r="D705" s="10">
        <v>1091766</v>
      </c>
      <c r="E705" s="10">
        <v>64224</v>
      </c>
      <c r="F705" s="10">
        <v>126926</v>
      </c>
      <c r="G705" s="10">
        <v>7469</v>
      </c>
      <c r="H705" s="10">
        <v>133270</v>
      </c>
      <c r="I705" s="10">
        <v>7842</v>
      </c>
      <c r="J705" s="10">
        <v>133480</v>
      </c>
      <c r="K705" s="10">
        <v>7855</v>
      </c>
      <c r="L705" s="10">
        <v>130443</v>
      </c>
      <c r="M705" s="10">
        <v>7673</v>
      </c>
      <c r="N705" s="8">
        <v>0</v>
      </c>
      <c r="O705" s="15">
        <v>0</v>
      </c>
      <c r="P705" s="8">
        <f t="shared" si="30"/>
        <v>2418316</v>
      </c>
      <c r="Q705" s="8">
        <f t="shared" si="31"/>
        <v>142265</v>
      </c>
      <c r="R705" s="14">
        <f t="shared" si="32"/>
        <v>2560581</v>
      </c>
    </row>
    <row r="706" spans="1:18">
      <c r="A706" s="18" t="s">
        <v>997</v>
      </c>
      <c r="B706" s="10">
        <v>44408</v>
      </c>
      <c r="C706" s="17">
        <v>2614</v>
      </c>
      <c r="D706" s="10">
        <v>60391</v>
      </c>
      <c r="E706" s="10">
        <v>3555</v>
      </c>
      <c r="F706" s="10">
        <v>62344</v>
      </c>
      <c r="G706" s="10">
        <v>3667</v>
      </c>
      <c r="H706" s="10">
        <v>65551</v>
      </c>
      <c r="I706" s="10">
        <v>3856</v>
      </c>
      <c r="J706" s="10">
        <v>65600</v>
      </c>
      <c r="K706" s="10">
        <v>3859</v>
      </c>
      <c r="L706" s="10">
        <v>64137</v>
      </c>
      <c r="M706" s="10">
        <v>3773</v>
      </c>
      <c r="N706" s="8">
        <v>0</v>
      </c>
      <c r="O706" s="15">
        <v>0</v>
      </c>
      <c r="P706" s="8">
        <f t="shared" si="30"/>
        <v>362431</v>
      </c>
      <c r="Q706" s="8">
        <f t="shared" si="31"/>
        <v>21324</v>
      </c>
      <c r="R706" s="14">
        <f t="shared" si="32"/>
        <v>383755</v>
      </c>
    </row>
    <row r="707" spans="1:18">
      <c r="A707" s="18" t="s">
        <v>998</v>
      </c>
      <c r="B707" s="10">
        <v>54188</v>
      </c>
      <c r="C707" s="17">
        <v>3188</v>
      </c>
      <c r="D707" s="10">
        <v>73740</v>
      </c>
      <c r="E707" s="10">
        <v>4338</v>
      </c>
      <c r="F707" s="10">
        <v>90228</v>
      </c>
      <c r="G707" s="10">
        <v>5308</v>
      </c>
      <c r="H707" s="10">
        <v>94717</v>
      </c>
      <c r="I707" s="10">
        <v>5572</v>
      </c>
      <c r="J707" s="10">
        <v>94910</v>
      </c>
      <c r="K707" s="10">
        <v>5586</v>
      </c>
      <c r="L707" s="10">
        <v>92801</v>
      </c>
      <c r="M707" s="10">
        <v>5462</v>
      </c>
      <c r="N707" s="8">
        <v>0</v>
      </c>
      <c r="O707" s="15">
        <v>0</v>
      </c>
      <c r="P707" s="8">
        <f t="shared" si="30"/>
        <v>500584</v>
      </c>
      <c r="Q707" s="8">
        <f t="shared" si="31"/>
        <v>29454</v>
      </c>
      <c r="R707" s="14">
        <f t="shared" si="32"/>
        <v>530038</v>
      </c>
    </row>
    <row r="708" spans="1:18">
      <c r="A708" s="18" t="s">
        <v>999</v>
      </c>
      <c r="B708" s="10">
        <v>77906</v>
      </c>
      <c r="C708" s="17">
        <v>4583</v>
      </c>
      <c r="D708" s="10">
        <v>105832</v>
      </c>
      <c r="E708" s="10">
        <v>6225</v>
      </c>
      <c r="F708" s="10">
        <v>129557</v>
      </c>
      <c r="G708" s="10">
        <v>7623</v>
      </c>
      <c r="H708" s="10">
        <v>136158</v>
      </c>
      <c r="I708" s="10">
        <v>8012</v>
      </c>
      <c r="J708" s="10">
        <v>136362</v>
      </c>
      <c r="K708" s="10">
        <v>8021</v>
      </c>
      <c r="L708" s="10">
        <v>133232</v>
      </c>
      <c r="M708" s="10">
        <v>7837</v>
      </c>
      <c r="N708" s="8">
        <v>0</v>
      </c>
      <c r="O708" s="15">
        <v>0</v>
      </c>
      <c r="P708" s="8">
        <f t="shared" si="30"/>
        <v>719047</v>
      </c>
      <c r="Q708" s="8">
        <f t="shared" si="31"/>
        <v>42301</v>
      </c>
      <c r="R708" s="14">
        <f t="shared" si="32"/>
        <v>761348</v>
      </c>
    </row>
    <row r="709" spans="1:18">
      <c r="A709" s="18" t="s">
        <v>1000</v>
      </c>
      <c r="B709" s="10">
        <v>57566</v>
      </c>
      <c r="C709" s="17">
        <v>3388</v>
      </c>
      <c r="D709" s="10">
        <v>78274</v>
      </c>
      <c r="E709" s="10">
        <v>4607</v>
      </c>
      <c r="F709" s="10">
        <v>95623</v>
      </c>
      <c r="G709" s="10">
        <v>5627</v>
      </c>
      <c r="H709" s="10">
        <v>100492</v>
      </c>
      <c r="I709" s="10">
        <v>5911</v>
      </c>
      <c r="J709" s="10">
        <v>100680</v>
      </c>
      <c r="K709" s="10">
        <v>5925</v>
      </c>
      <c r="L709" s="10">
        <v>98378</v>
      </c>
      <c r="M709" s="10">
        <v>5790</v>
      </c>
      <c r="N709" s="8">
        <v>0</v>
      </c>
      <c r="O709" s="15">
        <v>0</v>
      </c>
      <c r="P709" s="8">
        <f t="shared" ref="P709:P772" si="33">B709+D709+F709+H709+J709+L709+N709</f>
        <v>531013</v>
      </c>
      <c r="Q709" s="8">
        <f t="shared" ref="Q709:Q772" si="34">C709+E709+G709+I709+K709+M709+O709</f>
        <v>31248</v>
      </c>
      <c r="R709" s="14">
        <f t="shared" ref="R709:R772" si="35">P709+Q709</f>
        <v>562261</v>
      </c>
    </row>
    <row r="710" spans="1:18">
      <c r="A710" s="18" t="s">
        <v>1001</v>
      </c>
      <c r="B710" s="10">
        <v>0</v>
      </c>
      <c r="C710" s="10">
        <v>0</v>
      </c>
      <c r="D710" s="10">
        <v>0</v>
      </c>
      <c r="E710" s="10">
        <v>0</v>
      </c>
      <c r="F710" s="10">
        <v>0</v>
      </c>
      <c r="G710" s="10">
        <v>0</v>
      </c>
      <c r="H710" s="10">
        <v>0</v>
      </c>
      <c r="I710" s="10">
        <v>0</v>
      </c>
      <c r="J710" s="10">
        <v>0</v>
      </c>
      <c r="K710" s="10">
        <v>0</v>
      </c>
      <c r="L710" s="10">
        <v>0</v>
      </c>
      <c r="M710" s="10">
        <v>0</v>
      </c>
      <c r="N710" s="8">
        <v>0</v>
      </c>
      <c r="O710" s="15">
        <v>0</v>
      </c>
      <c r="P710" s="8">
        <f t="shared" si="33"/>
        <v>0</v>
      </c>
      <c r="Q710" s="8">
        <f t="shared" si="34"/>
        <v>0</v>
      </c>
      <c r="R710" s="14">
        <f t="shared" si="35"/>
        <v>0</v>
      </c>
    </row>
    <row r="711" spans="1:18">
      <c r="A711" s="18" t="s">
        <v>1002</v>
      </c>
      <c r="B711" s="10">
        <v>55834</v>
      </c>
      <c r="C711" s="17">
        <v>3286</v>
      </c>
      <c r="D711" s="10">
        <v>75945</v>
      </c>
      <c r="E711" s="10">
        <v>4467</v>
      </c>
      <c r="F711" s="10">
        <v>92858</v>
      </c>
      <c r="G711" s="10">
        <v>5462</v>
      </c>
      <c r="H711" s="10">
        <v>97604</v>
      </c>
      <c r="I711" s="10">
        <v>5741</v>
      </c>
      <c r="J711" s="10">
        <v>97792</v>
      </c>
      <c r="K711" s="10">
        <v>5752</v>
      </c>
      <c r="L711" s="10">
        <v>95589</v>
      </c>
      <c r="M711" s="10">
        <v>5626</v>
      </c>
      <c r="N711" s="8">
        <v>0</v>
      </c>
      <c r="O711" s="15">
        <v>0</v>
      </c>
      <c r="P711" s="8">
        <f t="shared" si="33"/>
        <v>515622</v>
      </c>
      <c r="Q711" s="8">
        <f t="shared" si="34"/>
        <v>30334</v>
      </c>
      <c r="R711" s="14">
        <f t="shared" si="35"/>
        <v>545956</v>
      </c>
    </row>
    <row r="712" spans="1:18">
      <c r="A712" s="18" t="s">
        <v>1003</v>
      </c>
      <c r="B712" s="10">
        <v>89332</v>
      </c>
      <c r="C712" s="17">
        <v>5255</v>
      </c>
      <c r="D712" s="10">
        <v>121636</v>
      </c>
      <c r="E712" s="10">
        <v>7157</v>
      </c>
      <c r="F712" s="10">
        <v>125611</v>
      </c>
      <c r="G712" s="10">
        <v>7391</v>
      </c>
      <c r="H712" s="10">
        <v>131968</v>
      </c>
      <c r="I712" s="10">
        <v>7763</v>
      </c>
      <c r="J712" s="10">
        <v>132110</v>
      </c>
      <c r="K712" s="10">
        <v>7771</v>
      </c>
      <c r="L712" s="10">
        <v>129052</v>
      </c>
      <c r="M712" s="10">
        <v>7594</v>
      </c>
      <c r="N712" s="8">
        <v>0</v>
      </c>
      <c r="O712" s="15">
        <v>0</v>
      </c>
      <c r="P712" s="8">
        <f t="shared" si="33"/>
        <v>729709</v>
      </c>
      <c r="Q712" s="8">
        <f t="shared" si="34"/>
        <v>42931</v>
      </c>
      <c r="R712" s="14">
        <f t="shared" si="35"/>
        <v>772640</v>
      </c>
    </row>
    <row r="713" spans="1:18">
      <c r="A713" s="18" t="s">
        <v>1004</v>
      </c>
      <c r="B713" s="10">
        <v>82580</v>
      </c>
      <c r="C713" s="17">
        <v>4858</v>
      </c>
      <c r="D713" s="17">
        <v>112327</v>
      </c>
      <c r="E713" s="10">
        <v>6610</v>
      </c>
      <c r="F713" s="10">
        <v>116007</v>
      </c>
      <c r="G713" s="10">
        <v>6824</v>
      </c>
      <c r="H713" s="10">
        <v>121861</v>
      </c>
      <c r="I713" s="10">
        <v>7168</v>
      </c>
      <c r="J713" s="10">
        <v>122088</v>
      </c>
      <c r="K713" s="17">
        <v>7182</v>
      </c>
      <c r="L713" s="10">
        <v>119289</v>
      </c>
      <c r="M713" s="17">
        <v>7017</v>
      </c>
      <c r="N713" s="8">
        <v>0</v>
      </c>
      <c r="O713" s="15">
        <v>0</v>
      </c>
      <c r="P713" s="8">
        <f t="shared" si="33"/>
        <v>674152</v>
      </c>
      <c r="Q713" s="8">
        <f t="shared" si="34"/>
        <v>39659</v>
      </c>
      <c r="R713" s="14">
        <f t="shared" si="35"/>
        <v>713811</v>
      </c>
    </row>
    <row r="714" spans="1:18">
      <c r="A714" s="18" t="s">
        <v>1005</v>
      </c>
      <c r="B714" s="10">
        <v>82580</v>
      </c>
      <c r="C714" s="17">
        <v>4858</v>
      </c>
      <c r="D714" s="17">
        <v>112327</v>
      </c>
      <c r="E714" s="10">
        <v>6610</v>
      </c>
      <c r="F714" s="10">
        <v>116007</v>
      </c>
      <c r="G714" s="10">
        <v>6824</v>
      </c>
      <c r="H714" s="10">
        <v>121861</v>
      </c>
      <c r="I714" s="10">
        <v>7168</v>
      </c>
      <c r="J714" s="10">
        <v>122088</v>
      </c>
      <c r="K714" s="17">
        <v>7182</v>
      </c>
      <c r="L714" s="10">
        <v>119289</v>
      </c>
      <c r="M714" s="17">
        <v>7017</v>
      </c>
      <c r="N714" s="8">
        <v>0</v>
      </c>
      <c r="O714" s="15">
        <v>0</v>
      </c>
      <c r="P714" s="8">
        <f t="shared" si="33"/>
        <v>674152</v>
      </c>
      <c r="Q714" s="8">
        <f t="shared" si="34"/>
        <v>39659</v>
      </c>
      <c r="R714" s="14">
        <f t="shared" si="35"/>
        <v>713811</v>
      </c>
    </row>
    <row r="715" spans="1:18">
      <c r="A715" s="18" t="s">
        <v>1006</v>
      </c>
      <c r="B715" s="10">
        <v>34713</v>
      </c>
      <c r="C715" s="17">
        <v>2044</v>
      </c>
      <c r="D715" s="10">
        <v>47282</v>
      </c>
      <c r="E715" s="10">
        <v>2781</v>
      </c>
      <c r="F715" s="10">
        <v>48799</v>
      </c>
      <c r="G715" s="10">
        <v>2873</v>
      </c>
      <c r="H715" s="10">
        <v>51260</v>
      </c>
      <c r="I715" s="10">
        <v>3018</v>
      </c>
      <c r="J715" s="10">
        <v>51326</v>
      </c>
      <c r="K715" s="10">
        <v>3019</v>
      </c>
      <c r="L715" s="10">
        <v>50194</v>
      </c>
      <c r="M715" s="10">
        <v>2953</v>
      </c>
      <c r="N715" s="8">
        <v>0</v>
      </c>
      <c r="O715" s="15">
        <v>0</v>
      </c>
      <c r="P715" s="8">
        <f t="shared" si="33"/>
        <v>283574</v>
      </c>
      <c r="Q715" s="8">
        <f t="shared" si="34"/>
        <v>16688</v>
      </c>
      <c r="R715" s="14">
        <f t="shared" si="35"/>
        <v>300262</v>
      </c>
    </row>
    <row r="716" spans="1:18">
      <c r="A716" s="18" t="s">
        <v>1007</v>
      </c>
      <c r="B716" s="10">
        <v>40511</v>
      </c>
      <c r="C716" s="17">
        <v>2383</v>
      </c>
      <c r="D716" s="10">
        <v>55246</v>
      </c>
      <c r="E716" s="10">
        <v>3252</v>
      </c>
      <c r="F716" s="10">
        <v>57083</v>
      </c>
      <c r="G716" s="10">
        <v>3358</v>
      </c>
      <c r="H716" s="10">
        <v>59923</v>
      </c>
      <c r="I716" s="10">
        <v>3528</v>
      </c>
      <c r="J716" s="10">
        <v>59984</v>
      </c>
      <c r="K716" s="10">
        <v>3531</v>
      </c>
      <c r="L716" s="10">
        <v>58550</v>
      </c>
      <c r="M716" s="10">
        <v>3445</v>
      </c>
      <c r="N716" s="8">
        <v>0</v>
      </c>
      <c r="O716" s="15">
        <v>0</v>
      </c>
      <c r="P716" s="8">
        <f t="shared" si="33"/>
        <v>331297</v>
      </c>
      <c r="Q716" s="8">
        <f t="shared" si="34"/>
        <v>19497</v>
      </c>
      <c r="R716" s="14">
        <f t="shared" si="35"/>
        <v>350794</v>
      </c>
    </row>
    <row r="717" spans="1:18">
      <c r="A717" s="18" t="s">
        <v>1008</v>
      </c>
      <c r="B717" s="10">
        <v>41030</v>
      </c>
      <c r="C717" s="17">
        <v>2414</v>
      </c>
      <c r="D717" s="10">
        <v>55981</v>
      </c>
      <c r="E717" s="10">
        <v>3295</v>
      </c>
      <c r="F717" s="10">
        <v>57743</v>
      </c>
      <c r="G717" s="10">
        <v>3399</v>
      </c>
      <c r="H717" s="10">
        <v>60642</v>
      </c>
      <c r="I717" s="10">
        <v>3567</v>
      </c>
      <c r="J717" s="10">
        <v>60740</v>
      </c>
      <c r="K717" s="10">
        <v>3573</v>
      </c>
      <c r="L717" s="10">
        <v>59338</v>
      </c>
      <c r="M717" s="10">
        <v>3493</v>
      </c>
      <c r="N717" s="8">
        <v>0</v>
      </c>
      <c r="O717" s="15">
        <v>0</v>
      </c>
      <c r="P717" s="8">
        <f t="shared" si="33"/>
        <v>335474</v>
      </c>
      <c r="Q717" s="8">
        <f t="shared" si="34"/>
        <v>19741</v>
      </c>
      <c r="R717" s="14">
        <f t="shared" si="35"/>
        <v>355215</v>
      </c>
    </row>
    <row r="718" spans="1:18">
      <c r="A718" s="18" t="s">
        <v>1009</v>
      </c>
      <c r="B718" s="10">
        <v>76263</v>
      </c>
      <c r="C718" s="17">
        <v>4488</v>
      </c>
      <c r="D718" s="10">
        <v>103873</v>
      </c>
      <c r="E718" s="10">
        <v>6110</v>
      </c>
      <c r="F718" s="10">
        <v>107063</v>
      </c>
      <c r="G718" s="10">
        <v>6298</v>
      </c>
      <c r="H718" s="10">
        <v>112479</v>
      </c>
      <c r="I718" s="10">
        <v>6619</v>
      </c>
      <c r="J718" s="10">
        <v>112673</v>
      </c>
      <c r="K718" s="10">
        <v>6628</v>
      </c>
      <c r="L718" s="10">
        <v>110152</v>
      </c>
      <c r="M718" s="10">
        <v>6482</v>
      </c>
      <c r="N718" s="8">
        <v>0</v>
      </c>
      <c r="O718" s="15">
        <v>0</v>
      </c>
      <c r="P718" s="8">
        <f t="shared" si="33"/>
        <v>622503</v>
      </c>
      <c r="Q718" s="8">
        <f t="shared" si="34"/>
        <v>36625</v>
      </c>
      <c r="R718" s="14">
        <f t="shared" si="35"/>
        <v>659128</v>
      </c>
    </row>
    <row r="719" spans="1:18">
      <c r="A719" s="18" t="s">
        <v>1010</v>
      </c>
      <c r="B719" s="10">
        <v>89332</v>
      </c>
      <c r="C719" s="17">
        <v>5255</v>
      </c>
      <c r="D719" s="10">
        <v>121636</v>
      </c>
      <c r="E719" s="10">
        <v>7157</v>
      </c>
      <c r="F719" s="10">
        <v>125611</v>
      </c>
      <c r="G719" s="10">
        <v>7391</v>
      </c>
      <c r="H719" s="10">
        <v>131968</v>
      </c>
      <c r="I719" s="10">
        <v>7763</v>
      </c>
      <c r="J719" s="10">
        <v>132110</v>
      </c>
      <c r="K719" s="10">
        <v>7771</v>
      </c>
      <c r="L719" s="10">
        <v>129052</v>
      </c>
      <c r="M719" s="10">
        <v>7594</v>
      </c>
      <c r="N719" s="8">
        <v>0</v>
      </c>
      <c r="O719" s="15">
        <v>0</v>
      </c>
      <c r="P719" s="8">
        <f t="shared" si="33"/>
        <v>729709</v>
      </c>
      <c r="Q719" s="8">
        <f t="shared" si="34"/>
        <v>42931</v>
      </c>
      <c r="R719" s="14">
        <f t="shared" si="35"/>
        <v>772640</v>
      </c>
    </row>
    <row r="720" spans="1:18">
      <c r="A720" s="18" t="s">
        <v>1011</v>
      </c>
      <c r="B720" s="10">
        <v>89247</v>
      </c>
      <c r="C720" s="17">
        <v>5251</v>
      </c>
      <c r="D720" s="10">
        <v>21391</v>
      </c>
      <c r="E720" s="10">
        <v>7143</v>
      </c>
      <c r="F720" s="10">
        <v>148760</v>
      </c>
      <c r="G720" s="10">
        <v>8753</v>
      </c>
      <c r="H720" s="10">
        <v>156225</v>
      </c>
      <c r="I720" s="10">
        <v>9190</v>
      </c>
      <c r="J720" s="10">
        <v>156406</v>
      </c>
      <c r="K720" s="10">
        <v>9200</v>
      </c>
      <c r="L720" s="10">
        <v>152752</v>
      </c>
      <c r="M720" s="10">
        <v>8985</v>
      </c>
      <c r="N720" s="8">
        <v>0</v>
      </c>
      <c r="O720" s="15">
        <v>0</v>
      </c>
      <c r="P720" s="8">
        <f t="shared" si="33"/>
        <v>724781</v>
      </c>
      <c r="Q720" s="8">
        <f t="shared" si="34"/>
        <v>48522</v>
      </c>
      <c r="R720" s="14">
        <f t="shared" si="35"/>
        <v>773303</v>
      </c>
    </row>
    <row r="721" spans="1:18">
      <c r="A721" s="18" t="s">
        <v>1012</v>
      </c>
      <c r="B721" s="10">
        <v>81457</v>
      </c>
      <c r="C721" s="17">
        <v>4793</v>
      </c>
      <c r="D721" s="10">
        <v>110977</v>
      </c>
      <c r="E721" s="10">
        <v>6528</v>
      </c>
      <c r="F721" s="10">
        <v>135607</v>
      </c>
      <c r="G721" s="10">
        <v>7979</v>
      </c>
      <c r="H721" s="10">
        <v>142511</v>
      </c>
      <c r="I721" s="10">
        <v>8386</v>
      </c>
      <c r="J721" s="10">
        <v>142740</v>
      </c>
      <c r="K721" s="10">
        <v>8396</v>
      </c>
      <c r="L721" s="10">
        <v>139429</v>
      </c>
      <c r="M721" s="10">
        <v>8202</v>
      </c>
      <c r="N721" s="8">
        <v>0</v>
      </c>
      <c r="O721" s="15">
        <v>0</v>
      </c>
      <c r="P721" s="8">
        <f t="shared" si="33"/>
        <v>752721</v>
      </c>
      <c r="Q721" s="8">
        <f t="shared" si="34"/>
        <v>44284</v>
      </c>
      <c r="R721" s="14">
        <f t="shared" si="35"/>
        <v>797005</v>
      </c>
    </row>
    <row r="722" spans="1:18">
      <c r="A722" s="18" t="s">
        <v>1013</v>
      </c>
      <c r="B722" s="10">
        <v>81457</v>
      </c>
      <c r="C722" s="17">
        <v>4793</v>
      </c>
      <c r="D722" s="10">
        <v>110977</v>
      </c>
      <c r="E722" s="10">
        <v>6528</v>
      </c>
      <c r="F722" s="10">
        <v>135607</v>
      </c>
      <c r="G722" s="10">
        <v>7979</v>
      </c>
      <c r="H722" s="10">
        <v>142511</v>
      </c>
      <c r="I722" s="10">
        <v>8386</v>
      </c>
      <c r="J722" s="10">
        <v>142740</v>
      </c>
      <c r="K722" s="10">
        <v>8396</v>
      </c>
      <c r="L722" s="10">
        <v>139429</v>
      </c>
      <c r="M722" s="10">
        <v>8202</v>
      </c>
      <c r="N722" s="8">
        <v>0</v>
      </c>
      <c r="O722" s="15">
        <v>0</v>
      </c>
      <c r="P722" s="8">
        <f t="shared" si="33"/>
        <v>752721</v>
      </c>
      <c r="Q722" s="8">
        <f t="shared" si="34"/>
        <v>44284</v>
      </c>
      <c r="R722" s="14">
        <f t="shared" si="35"/>
        <v>797005</v>
      </c>
    </row>
    <row r="723" spans="1:18">
      <c r="A723" s="18" t="s">
        <v>1014</v>
      </c>
      <c r="B723" s="10">
        <v>87255</v>
      </c>
      <c r="C723" s="17">
        <v>5133</v>
      </c>
      <c r="D723" s="10">
        <v>118696</v>
      </c>
      <c r="E723" s="10">
        <v>6984</v>
      </c>
      <c r="F723" s="10">
        <v>143762</v>
      </c>
      <c r="G723" s="10">
        <v>8459</v>
      </c>
      <c r="H723" s="10">
        <v>151027</v>
      </c>
      <c r="I723" s="10">
        <v>8884</v>
      </c>
      <c r="J723" s="10">
        <v>151244</v>
      </c>
      <c r="K723" s="10">
        <v>8897</v>
      </c>
      <c r="L723" s="10">
        <v>147794</v>
      </c>
      <c r="M723" s="10">
        <v>8694</v>
      </c>
      <c r="N723" s="8">
        <v>0</v>
      </c>
      <c r="O723" s="15">
        <v>0</v>
      </c>
      <c r="P723" s="8">
        <f t="shared" si="33"/>
        <v>799778</v>
      </c>
      <c r="Q723" s="8">
        <f t="shared" si="34"/>
        <v>47051</v>
      </c>
      <c r="R723" s="14">
        <f t="shared" si="35"/>
        <v>846829</v>
      </c>
    </row>
    <row r="724" spans="1:18">
      <c r="A724" s="18" t="s">
        <v>1015</v>
      </c>
      <c r="B724" s="10">
        <v>81457</v>
      </c>
      <c r="C724" s="17">
        <v>4793</v>
      </c>
      <c r="D724" s="10">
        <v>110977</v>
      </c>
      <c r="E724" s="10">
        <v>6528</v>
      </c>
      <c r="F724" s="10">
        <v>135607</v>
      </c>
      <c r="G724" s="10">
        <v>7979</v>
      </c>
      <c r="H724" s="10">
        <v>142511</v>
      </c>
      <c r="I724" s="10">
        <v>8386</v>
      </c>
      <c r="J724" s="10">
        <v>142740</v>
      </c>
      <c r="K724" s="10">
        <v>8396</v>
      </c>
      <c r="L724" s="10">
        <v>139429</v>
      </c>
      <c r="M724" s="10">
        <v>8202</v>
      </c>
      <c r="N724" s="8">
        <v>0</v>
      </c>
      <c r="O724" s="15">
        <v>0</v>
      </c>
      <c r="P724" s="8">
        <f t="shared" si="33"/>
        <v>752721</v>
      </c>
      <c r="Q724" s="8">
        <f t="shared" si="34"/>
        <v>44284</v>
      </c>
      <c r="R724" s="14">
        <f t="shared" si="35"/>
        <v>797005</v>
      </c>
    </row>
    <row r="725" spans="1:18">
      <c r="A725" s="18" t="s">
        <v>1016</v>
      </c>
      <c r="B725" s="10">
        <v>943962</v>
      </c>
      <c r="C725" s="17">
        <v>55529</v>
      </c>
      <c r="D725" s="10">
        <v>1284443</v>
      </c>
      <c r="E725" s="10">
        <v>75555</v>
      </c>
      <c r="F725" s="10">
        <v>149286</v>
      </c>
      <c r="G725" s="10">
        <v>8784</v>
      </c>
      <c r="H725" s="10">
        <v>156802</v>
      </c>
      <c r="I725" s="10">
        <v>9224</v>
      </c>
      <c r="J725" s="10">
        <v>157014</v>
      </c>
      <c r="K725" s="10">
        <v>9236</v>
      </c>
      <c r="L725" s="10">
        <v>153372</v>
      </c>
      <c r="M725" s="10">
        <v>9022</v>
      </c>
      <c r="N725" s="8">
        <v>0</v>
      </c>
      <c r="O725" s="15">
        <v>0</v>
      </c>
      <c r="P725" s="8">
        <f t="shared" si="33"/>
        <v>2844879</v>
      </c>
      <c r="Q725" s="8">
        <f t="shared" si="34"/>
        <v>167350</v>
      </c>
      <c r="R725" s="14">
        <f t="shared" si="35"/>
        <v>3012229</v>
      </c>
    </row>
    <row r="726" spans="1:18">
      <c r="A726" s="18" t="s">
        <v>1017</v>
      </c>
      <c r="B726" s="8">
        <v>0</v>
      </c>
      <c r="C726" s="8">
        <v>0</v>
      </c>
      <c r="D726" s="8">
        <v>0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0</v>
      </c>
      <c r="L726" s="8">
        <v>0</v>
      </c>
      <c r="M726" s="8">
        <v>0</v>
      </c>
      <c r="N726" s="8">
        <v>0</v>
      </c>
      <c r="O726" s="15">
        <v>0</v>
      </c>
      <c r="P726" s="8">
        <f t="shared" si="33"/>
        <v>0</v>
      </c>
      <c r="Q726" s="8">
        <f t="shared" si="34"/>
        <v>0</v>
      </c>
      <c r="R726" s="14">
        <f t="shared" si="35"/>
        <v>0</v>
      </c>
    </row>
    <row r="727" spans="1:18">
      <c r="A727" s="18" t="s">
        <v>1018</v>
      </c>
      <c r="B727" s="8">
        <v>0</v>
      </c>
      <c r="C727" s="8">
        <v>0</v>
      </c>
      <c r="D727" s="8">
        <v>0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0</v>
      </c>
      <c r="L727" s="8">
        <v>0</v>
      </c>
      <c r="M727" s="8">
        <v>0</v>
      </c>
      <c r="N727" s="8">
        <v>0</v>
      </c>
      <c r="O727" s="15">
        <v>0</v>
      </c>
      <c r="P727" s="8">
        <f t="shared" si="33"/>
        <v>0</v>
      </c>
      <c r="Q727" s="8">
        <f t="shared" si="34"/>
        <v>0</v>
      </c>
      <c r="R727" s="14">
        <f t="shared" si="35"/>
        <v>0</v>
      </c>
    </row>
    <row r="728" spans="1:18">
      <c r="A728" s="18" t="s">
        <v>1019</v>
      </c>
      <c r="B728" s="8">
        <v>0</v>
      </c>
      <c r="C728" s="8">
        <v>0</v>
      </c>
      <c r="D728" s="8">
        <v>0</v>
      </c>
      <c r="E728" s="8">
        <v>0</v>
      </c>
      <c r="F728" s="8">
        <v>0</v>
      </c>
      <c r="G728" s="8">
        <v>0</v>
      </c>
      <c r="H728" s="8">
        <v>0</v>
      </c>
      <c r="I728" s="8">
        <v>0</v>
      </c>
      <c r="J728" s="8">
        <v>0</v>
      </c>
      <c r="K728" s="8">
        <v>0</v>
      </c>
      <c r="L728" s="8">
        <v>0</v>
      </c>
      <c r="M728" s="8">
        <v>0</v>
      </c>
      <c r="N728" s="8">
        <v>0</v>
      </c>
      <c r="O728" s="15">
        <v>0</v>
      </c>
      <c r="P728" s="8">
        <f t="shared" si="33"/>
        <v>0</v>
      </c>
      <c r="Q728" s="8">
        <f t="shared" si="34"/>
        <v>0</v>
      </c>
      <c r="R728" s="14">
        <f t="shared" si="35"/>
        <v>0</v>
      </c>
    </row>
    <row r="729" spans="1:18">
      <c r="A729" s="18" t="s">
        <v>1020</v>
      </c>
      <c r="B729" s="8">
        <v>0</v>
      </c>
      <c r="C729" s="8">
        <v>0</v>
      </c>
      <c r="D729" s="8">
        <v>0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0</v>
      </c>
      <c r="L729" s="8">
        <v>0</v>
      </c>
      <c r="M729" s="8">
        <v>0</v>
      </c>
      <c r="N729" s="8">
        <v>0</v>
      </c>
      <c r="O729" s="15">
        <v>0</v>
      </c>
      <c r="P729" s="8">
        <f t="shared" si="33"/>
        <v>0</v>
      </c>
      <c r="Q729" s="8">
        <f t="shared" si="34"/>
        <v>0</v>
      </c>
      <c r="R729" s="14">
        <f t="shared" si="35"/>
        <v>0</v>
      </c>
    </row>
    <row r="730" spans="1:18">
      <c r="A730" s="18" t="s">
        <v>1021</v>
      </c>
      <c r="B730" s="10">
        <v>463369</v>
      </c>
      <c r="C730" s="10">
        <v>27259</v>
      </c>
      <c r="D730" s="10">
        <v>157701</v>
      </c>
      <c r="E730" s="17">
        <v>118278</v>
      </c>
      <c r="F730" s="10">
        <v>162825</v>
      </c>
      <c r="G730" s="10">
        <v>122119</v>
      </c>
      <c r="H730" s="10">
        <v>171043</v>
      </c>
      <c r="I730" s="10">
        <v>128282</v>
      </c>
      <c r="J730" s="10">
        <v>171043</v>
      </c>
      <c r="K730" s="10">
        <v>128282</v>
      </c>
      <c r="L730" s="10">
        <v>167387</v>
      </c>
      <c r="M730" s="10">
        <v>125541</v>
      </c>
      <c r="N730" s="8">
        <v>0</v>
      </c>
      <c r="O730" s="15">
        <v>0</v>
      </c>
      <c r="P730" s="8">
        <f t="shared" si="33"/>
        <v>1293368</v>
      </c>
      <c r="Q730" s="8">
        <f t="shared" si="34"/>
        <v>649761</v>
      </c>
      <c r="R730" s="14">
        <f t="shared" si="35"/>
        <v>1943129</v>
      </c>
    </row>
    <row r="731" spans="1:18">
      <c r="A731" s="18" t="s">
        <v>1022</v>
      </c>
      <c r="B731" s="10">
        <v>358629</v>
      </c>
      <c r="C731" s="10">
        <v>21097</v>
      </c>
      <c r="D731" s="10">
        <v>488005</v>
      </c>
      <c r="E731" s="17">
        <v>28706</v>
      </c>
      <c r="F731" s="10">
        <v>682234</v>
      </c>
      <c r="G731" s="10">
        <v>40134</v>
      </c>
      <c r="H731" s="10">
        <v>716728</v>
      </c>
      <c r="I731" s="10">
        <v>42160</v>
      </c>
      <c r="J731" s="10">
        <v>717951</v>
      </c>
      <c r="K731" s="10">
        <v>42232</v>
      </c>
      <c r="L731" s="10">
        <v>701482</v>
      </c>
      <c r="M731" s="10">
        <v>41264</v>
      </c>
      <c r="N731" s="8">
        <v>0</v>
      </c>
      <c r="O731" s="15">
        <v>0</v>
      </c>
      <c r="P731" s="8">
        <f t="shared" si="33"/>
        <v>3665029</v>
      </c>
      <c r="Q731" s="8">
        <f t="shared" si="34"/>
        <v>215593</v>
      </c>
      <c r="R731" s="14">
        <f t="shared" si="35"/>
        <v>3880622</v>
      </c>
    </row>
    <row r="732" spans="1:18">
      <c r="A732" s="18" t="s">
        <v>1023</v>
      </c>
      <c r="B732" s="17">
        <v>437573</v>
      </c>
      <c r="C732" s="10">
        <v>25741</v>
      </c>
      <c r="D732" s="17">
        <v>595432</v>
      </c>
      <c r="E732" s="10">
        <v>35028</v>
      </c>
      <c r="F732" s="17">
        <v>573856</v>
      </c>
      <c r="G732" s="17">
        <v>33759</v>
      </c>
      <c r="H732" s="10">
        <v>602811</v>
      </c>
      <c r="I732" s="17">
        <v>35462</v>
      </c>
      <c r="J732" s="17">
        <v>603759</v>
      </c>
      <c r="K732" s="10">
        <v>35515</v>
      </c>
      <c r="L732" s="17">
        <v>589939</v>
      </c>
      <c r="M732" s="17">
        <v>34702</v>
      </c>
      <c r="N732" s="8">
        <v>0</v>
      </c>
      <c r="O732" s="15">
        <v>0</v>
      </c>
      <c r="P732" s="8">
        <f t="shared" si="33"/>
        <v>3403370</v>
      </c>
      <c r="Q732" s="8">
        <f t="shared" si="34"/>
        <v>200207</v>
      </c>
      <c r="R732" s="14">
        <f t="shared" si="35"/>
        <v>3603577</v>
      </c>
    </row>
    <row r="733" spans="1:18">
      <c r="A733" s="18" t="s">
        <v>1024</v>
      </c>
      <c r="B733" s="10">
        <v>357070</v>
      </c>
      <c r="C733" s="17">
        <v>21006</v>
      </c>
      <c r="D733" s="10">
        <v>485800</v>
      </c>
      <c r="E733" s="10">
        <v>28576</v>
      </c>
      <c r="F733" s="10">
        <v>525583</v>
      </c>
      <c r="G733" s="17">
        <v>30917</v>
      </c>
      <c r="H733" s="10">
        <v>552129</v>
      </c>
      <c r="I733" s="17">
        <v>32478</v>
      </c>
      <c r="J733" s="10">
        <v>553041</v>
      </c>
      <c r="K733" s="17">
        <v>32532</v>
      </c>
      <c r="L733" s="17">
        <v>540364</v>
      </c>
      <c r="M733" s="17">
        <v>31786</v>
      </c>
      <c r="N733" s="8">
        <v>0</v>
      </c>
      <c r="O733" s="15">
        <v>0</v>
      </c>
      <c r="P733" s="8">
        <f t="shared" si="33"/>
        <v>3013987</v>
      </c>
      <c r="Q733" s="8">
        <f t="shared" si="34"/>
        <v>177295</v>
      </c>
      <c r="R733" s="14">
        <f t="shared" si="35"/>
        <v>3191282</v>
      </c>
    </row>
    <row r="734" spans="1:18">
      <c r="A734" s="18" t="s">
        <v>1025</v>
      </c>
      <c r="B734" s="10">
        <v>0</v>
      </c>
      <c r="C734" s="10">
        <v>0</v>
      </c>
      <c r="D734" s="10">
        <v>532347</v>
      </c>
      <c r="E734" s="10">
        <v>31315</v>
      </c>
      <c r="F734" s="10">
        <v>568987</v>
      </c>
      <c r="G734" s="17">
        <v>33470</v>
      </c>
      <c r="H734" s="17">
        <v>597754</v>
      </c>
      <c r="I734" s="17">
        <v>35162</v>
      </c>
      <c r="J734" s="10">
        <v>598751</v>
      </c>
      <c r="K734" s="10">
        <v>35223</v>
      </c>
      <c r="L734" s="17">
        <v>584981</v>
      </c>
      <c r="M734" s="17">
        <v>34411</v>
      </c>
      <c r="N734" s="8">
        <v>0</v>
      </c>
      <c r="O734" s="15">
        <v>0</v>
      </c>
      <c r="P734" s="8">
        <f t="shared" si="33"/>
        <v>2882820</v>
      </c>
      <c r="Q734" s="8">
        <f t="shared" si="34"/>
        <v>169581</v>
      </c>
      <c r="R734" s="14">
        <f t="shared" si="35"/>
        <v>3052401</v>
      </c>
    </row>
    <row r="735" spans="1:18">
      <c r="A735" s="18" t="s">
        <v>1026</v>
      </c>
      <c r="B735" s="10">
        <v>387798</v>
      </c>
      <c r="C735" s="17">
        <v>22812</v>
      </c>
      <c r="D735" s="10">
        <v>527817</v>
      </c>
      <c r="E735" s="17">
        <v>31050</v>
      </c>
      <c r="F735" s="17">
        <v>561884</v>
      </c>
      <c r="G735" s="17">
        <v>33052</v>
      </c>
      <c r="H735" s="10">
        <v>590246</v>
      </c>
      <c r="I735" s="10">
        <v>34720</v>
      </c>
      <c r="J735" s="10">
        <v>591159</v>
      </c>
      <c r="K735" s="10">
        <v>34777</v>
      </c>
      <c r="L735" s="10">
        <v>577545</v>
      </c>
      <c r="M735" s="17">
        <v>33973</v>
      </c>
      <c r="N735" s="8">
        <v>0</v>
      </c>
      <c r="O735" s="15">
        <v>0</v>
      </c>
      <c r="P735" s="8">
        <f t="shared" si="33"/>
        <v>3236449</v>
      </c>
      <c r="Q735" s="8">
        <f t="shared" si="34"/>
        <v>190384</v>
      </c>
      <c r="R735" s="14">
        <f t="shared" si="35"/>
        <v>3426833</v>
      </c>
    </row>
    <row r="736" spans="1:18">
      <c r="A736" s="18" t="s">
        <v>1027</v>
      </c>
      <c r="B736" s="10">
        <v>399917</v>
      </c>
      <c r="C736" s="10">
        <v>23525</v>
      </c>
      <c r="D736" s="10">
        <v>544106</v>
      </c>
      <c r="E736" s="10">
        <v>32006</v>
      </c>
      <c r="F736" s="10">
        <v>359203</v>
      </c>
      <c r="G736" s="10">
        <v>21132</v>
      </c>
      <c r="H736" s="10">
        <v>377281</v>
      </c>
      <c r="I736" s="10">
        <v>22196</v>
      </c>
      <c r="J736" s="10">
        <v>377960</v>
      </c>
      <c r="K736" s="10">
        <v>22236</v>
      </c>
      <c r="L736" s="10">
        <v>369331</v>
      </c>
      <c r="M736" s="10">
        <v>21725</v>
      </c>
      <c r="N736" s="8">
        <v>0</v>
      </c>
      <c r="O736" s="15">
        <v>0</v>
      </c>
      <c r="P736" s="8">
        <f t="shared" si="33"/>
        <v>2427798</v>
      </c>
      <c r="Q736" s="8">
        <f t="shared" si="34"/>
        <v>142820</v>
      </c>
      <c r="R736" s="14">
        <f t="shared" si="35"/>
        <v>2570618</v>
      </c>
    </row>
    <row r="737" spans="1:18">
      <c r="A737" s="18" t="s">
        <v>1028</v>
      </c>
      <c r="B737" s="8">
        <v>593904</v>
      </c>
      <c r="C737" s="8">
        <v>34937</v>
      </c>
      <c r="D737" s="8">
        <v>808077</v>
      </c>
      <c r="E737" s="8">
        <v>47536</v>
      </c>
      <c r="F737" s="8">
        <v>855979</v>
      </c>
      <c r="G737" s="8">
        <v>50352</v>
      </c>
      <c r="H737" s="8">
        <v>899231</v>
      </c>
      <c r="I737" s="8">
        <v>52896</v>
      </c>
      <c r="J737" s="8">
        <v>900631</v>
      </c>
      <c r="K737" s="8">
        <v>52981</v>
      </c>
      <c r="L737" s="8">
        <v>879950</v>
      </c>
      <c r="M737" s="8">
        <v>51762</v>
      </c>
      <c r="N737" s="8">
        <v>0</v>
      </c>
      <c r="O737" s="15">
        <v>0</v>
      </c>
      <c r="P737" s="8">
        <f t="shared" si="33"/>
        <v>4937772</v>
      </c>
      <c r="Q737" s="8">
        <f t="shared" si="34"/>
        <v>290464</v>
      </c>
      <c r="R737" s="14">
        <f t="shared" si="35"/>
        <v>5228236</v>
      </c>
    </row>
    <row r="738" spans="1:18">
      <c r="A738" s="18" t="s">
        <v>1029</v>
      </c>
      <c r="B738" s="10">
        <v>178491</v>
      </c>
      <c r="C738" s="17">
        <v>10499</v>
      </c>
      <c r="D738" s="10">
        <v>242902</v>
      </c>
      <c r="E738" s="10">
        <v>14921</v>
      </c>
      <c r="F738" s="10">
        <v>250825</v>
      </c>
      <c r="G738" s="10">
        <v>14757</v>
      </c>
      <c r="H738" s="10">
        <v>263506</v>
      </c>
      <c r="I738" s="10">
        <v>15503</v>
      </c>
      <c r="J738" s="10">
        <v>263917</v>
      </c>
      <c r="K738" s="10">
        <v>15525</v>
      </c>
      <c r="L738" s="10">
        <v>257788</v>
      </c>
      <c r="M738" s="10">
        <v>15164</v>
      </c>
      <c r="N738" s="8">
        <v>0</v>
      </c>
      <c r="O738" s="15">
        <v>0</v>
      </c>
      <c r="P738" s="8">
        <f t="shared" si="33"/>
        <v>1457429</v>
      </c>
      <c r="Q738" s="8">
        <f t="shared" si="34"/>
        <v>86369</v>
      </c>
      <c r="R738" s="14">
        <f t="shared" si="35"/>
        <v>1543798</v>
      </c>
    </row>
    <row r="739" spans="1:18">
      <c r="A739" s="18" t="s">
        <v>1030</v>
      </c>
      <c r="B739" s="10">
        <v>89332</v>
      </c>
      <c r="C739" s="17">
        <v>5255</v>
      </c>
      <c r="D739" s="10">
        <v>121636</v>
      </c>
      <c r="E739" s="10">
        <v>7157</v>
      </c>
      <c r="F739" s="10">
        <v>125611</v>
      </c>
      <c r="G739" s="10">
        <v>7391</v>
      </c>
      <c r="H739" s="10">
        <v>131968</v>
      </c>
      <c r="I739" s="10">
        <v>7763</v>
      </c>
      <c r="J739" s="10">
        <v>132110</v>
      </c>
      <c r="K739" s="10">
        <v>7771</v>
      </c>
      <c r="L739" s="10">
        <v>129052</v>
      </c>
      <c r="M739" s="10">
        <v>7594</v>
      </c>
      <c r="N739" s="8">
        <v>0</v>
      </c>
      <c r="O739" s="15">
        <v>0</v>
      </c>
      <c r="P739" s="8">
        <f t="shared" si="33"/>
        <v>729709</v>
      </c>
      <c r="Q739" s="8">
        <f t="shared" si="34"/>
        <v>42931</v>
      </c>
      <c r="R739" s="14">
        <f t="shared" si="35"/>
        <v>772640</v>
      </c>
    </row>
    <row r="740" spans="1:18">
      <c r="A740" s="18" t="s">
        <v>1031</v>
      </c>
      <c r="B740" s="10">
        <v>82580</v>
      </c>
      <c r="C740" s="17">
        <v>4858</v>
      </c>
      <c r="D740" s="17">
        <v>112327</v>
      </c>
      <c r="E740" s="10">
        <v>6610</v>
      </c>
      <c r="F740" s="10">
        <v>116007</v>
      </c>
      <c r="G740" s="10">
        <v>6824</v>
      </c>
      <c r="H740" s="10">
        <v>121861</v>
      </c>
      <c r="I740" s="10">
        <v>7168</v>
      </c>
      <c r="J740" s="10">
        <v>122088</v>
      </c>
      <c r="K740" s="17">
        <v>7182</v>
      </c>
      <c r="L740" s="10">
        <v>119289</v>
      </c>
      <c r="M740" s="17">
        <v>7017</v>
      </c>
      <c r="N740" s="8">
        <v>0</v>
      </c>
      <c r="O740" s="15">
        <v>0</v>
      </c>
      <c r="P740" s="8">
        <f t="shared" si="33"/>
        <v>674152</v>
      </c>
      <c r="Q740" s="8">
        <f t="shared" si="34"/>
        <v>39659</v>
      </c>
      <c r="R740" s="14">
        <f t="shared" si="35"/>
        <v>713811</v>
      </c>
    </row>
    <row r="741" spans="1:18">
      <c r="A741" s="18" t="s">
        <v>1032</v>
      </c>
      <c r="B741" s="10">
        <v>82580</v>
      </c>
      <c r="C741" s="17">
        <v>4858</v>
      </c>
      <c r="D741" s="17">
        <v>112327</v>
      </c>
      <c r="E741" s="10">
        <v>6610</v>
      </c>
      <c r="F741" s="10">
        <v>116007</v>
      </c>
      <c r="G741" s="10">
        <v>6824</v>
      </c>
      <c r="H741" s="10">
        <v>121861</v>
      </c>
      <c r="I741" s="10">
        <v>7168</v>
      </c>
      <c r="J741" s="10">
        <v>122088</v>
      </c>
      <c r="K741" s="17">
        <v>7182</v>
      </c>
      <c r="L741" s="10">
        <v>119289</v>
      </c>
      <c r="M741" s="17">
        <v>7017</v>
      </c>
      <c r="N741" s="8">
        <v>0</v>
      </c>
      <c r="O741" s="15">
        <v>0</v>
      </c>
      <c r="P741" s="8">
        <f t="shared" si="33"/>
        <v>674152</v>
      </c>
      <c r="Q741" s="8">
        <f t="shared" si="34"/>
        <v>39659</v>
      </c>
      <c r="R741" s="14">
        <f t="shared" si="35"/>
        <v>713811</v>
      </c>
    </row>
    <row r="742" spans="1:18">
      <c r="A742" s="18" t="s">
        <v>1033</v>
      </c>
      <c r="B742" s="10">
        <v>34713</v>
      </c>
      <c r="C742" s="17">
        <v>2044</v>
      </c>
      <c r="D742" s="10">
        <v>47282</v>
      </c>
      <c r="E742" s="10">
        <v>2781</v>
      </c>
      <c r="F742" s="10">
        <v>48799</v>
      </c>
      <c r="G742" s="10">
        <v>2873</v>
      </c>
      <c r="H742" s="10">
        <v>51260</v>
      </c>
      <c r="I742" s="10">
        <v>3018</v>
      </c>
      <c r="J742" s="10">
        <v>51326</v>
      </c>
      <c r="K742" s="10">
        <v>3019</v>
      </c>
      <c r="L742" s="10">
        <v>50194</v>
      </c>
      <c r="M742" s="10">
        <v>2953</v>
      </c>
      <c r="N742" s="8">
        <v>0</v>
      </c>
      <c r="O742" s="15">
        <v>0</v>
      </c>
      <c r="P742" s="8">
        <f t="shared" si="33"/>
        <v>283574</v>
      </c>
      <c r="Q742" s="8">
        <f t="shared" si="34"/>
        <v>16688</v>
      </c>
      <c r="R742" s="14">
        <f t="shared" si="35"/>
        <v>300262</v>
      </c>
    </row>
    <row r="743" spans="1:18">
      <c r="A743" s="18" t="s">
        <v>1034</v>
      </c>
      <c r="B743" s="10">
        <v>40511</v>
      </c>
      <c r="C743" s="17">
        <v>2383</v>
      </c>
      <c r="D743" s="10">
        <v>55246</v>
      </c>
      <c r="E743" s="10">
        <v>3252</v>
      </c>
      <c r="F743" s="10">
        <v>57083</v>
      </c>
      <c r="G743" s="10">
        <v>3358</v>
      </c>
      <c r="H743" s="10">
        <v>59923</v>
      </c>
      <c r="I743" s="10">
        <v>3528</v>
      </c>
      <c r="J743" s="10">
        <v>59984</v>
      </c>
      <c r="K743" s="10">
        <v>3531</v>
      </c>
      <c r="L743" s="10">
        <v>58550</v>
      </c>
      <c r="M743" s="10">
        <v>3445</v>
      </c>
      <c r="N743" s="8">
        <v>0</v>
      </c>
      <c r="O743" s="15">
        <v>0</v>
      </c>
      <c r="P743" s="8">
        <f t="shared" si="33"/>
        <v>331297</v>
      </c>
      <c r="Q743" s="8">
        <f t="shared" si="34"/>
        <v>19497</v>
      </c>
      <c r="R743" s="14">
        <f t="shared" si="35"/>
        <v>350794</v>
      </c>
    </row>
    <row r="744" spans="1:18">
      <c r="A744" s="18" t="s">
        <v>1035</v>
      </c>
      <c r="B744" s="10">
        <v>41030</v>
      </c>
      <c r="C744" s="17">
        <v>2414</v>
      </c>
      <c r="D744" s="10">
        <v>55981</v>
      </c>
      <c r="E744" s="10">
        <v>3295</v>
      </c>
      <c r="F744" s="10">
        <v>57743</v>
      </c>
      <c r="G744" s="10">
        <v>3399</v>
      </c>
      <c r="H744" s="10">
        <v>60642</v>
      </c>
      <c r="I744" s="10">
        <v>3567</v>
      </c>
      <c r="J744" s="10">
        <v>60740</v>
      </c>
      <c r="K744" s="10">
        <v>3573</v>
      </c>
      <c r="L744" s="10">
        <v>59338</v>
      </c>
      <c r="M744" s="10">
        <v>3493</v>
      </c>
      <c r="N744" s="8">
        <v>0</v>
      </c>
      <c r="O744" s="15">
        <v>0</v>
      </c>
      <c r="P744" s="8">
        <f t="shared" si="33"/>
        <v>335474</v>
      </c>
      <c r="Q744" s="8">
        <f t="shared" si="34"/>
        <v>19741</v>
      </c>
      <c r="R744" s="14">
        <f t="shared" si="35"/>
        <v>355215</v>
      </c>
    </row>
    <row r="745" spans="1:18">
      <c r="A745" s="18" t="s">
        <v>1036</v>
      </c>
      <c r="B745" s="9">
        <v>0</v>
      </c>
      <c r="C745" s="9">
        <v>0</v>
      </c>
      <c r="D745" s="9">
        <v>0</v>
      </c>
      <c r="E745" s="8">
        <v>0</v>
      </c>
      <c r="F745" s="9">
        <v>0</v>
      </c>
      <c r="G745" s="9">
        <v>0</v>
      </c>
      <c r="H745" s="9">
        <v>0</v>
      </c>
      <c r="I745" s="9">
        <v>0</v>
      </c>
      <c r="J745" s="9">
        <v>0</v>
      </c>
      <c r="K745" s="9">
        <v>0</v>
      </c>
      <c r="L745" s="9">
        <v>0</v>
      </c>
      <c r="M745" s="8">
        <v>0</v>
      </c>
      <c r="N745" s="8">
        <v>0</v>
      </c>
      <c r="O745" s="15">
        <v>0</v>
      </c>
      <c r="P745" s="8">
        <f t="shared" si="33"/>
        <v>0</v>
      </c>
      <c r="Q745" s="8">
        <f t="shared" si="34"/>
        <v>0</v>
      </c>
      <c r="R745" s="14">
        <f t="shared" si="35"/>
        <v>0</v>
      </c>
    </row>
    <row r="746" spans="1:18">
      <c r="A746" s="18" t="s">
        <v>1037</v>
      </c>
      <c r="B746" s="9">
        <v>87862</v>
      </c>
      <c r="C746" s="9">
        <v>5170</v>
      </c>
      <c r="D746" s="9">
        <v>119551</v>
      </c>
      <c r="E746" s="9">
        <v>7032</v>
      </c>
      <c r="F746" s="9">
        <v>123372</v>
      </c>
      <c r="G746" s="9">
        <v>7257</v>
      </c>
      <c r="H746" s="9">
        <v>129658</v>
      </c>
      <c r="I746" s="9">
        <v>7627</v>
      </c>
      <c r="J746" s="9">
        <v>129836</v>
      </c>
      <c r="K746" s="9">
        <v>7640</v>
      </c>
      <c r="L746" s="9">
        <v>126883</v>
      </c>
      <c r="M746" s="9">
        <v>7467</v>
      </c>
      <c r="N746" s="8">
        <v>0</v>
      </c>
      <c r="O746" s="15">
        <v>0</v>
      </c>
      <c r="P746" s="8">
        <f t="shared" si="33"/>
        <v>717162</v>
      </c>
      <c r="Q746" s="8">
        <f t="shared" si="34"/>
        <v>42193</v>
      </c>
      <c r="R746" s="14">
        <f t="shared" si="35"/>
        <v>759355</v>
      </c>
    </row>
    <row r="747" spans="1:18">
      <c r="A747" s="18" t="s">
        <v>1038</v>
      </c>
      <c r="B747" s="9">
        <v>0</v>
      </c>
      <c r="C747" s="9">
        <v>0</v>
      </c>
      <c r="D747" s="9">
        <v>0</v>
      </c>
      <c r="E747" s="8">
        <v>0</v>
      </c>
      <c r="F747" s="9">
        <v>0</v>
      </c>
      <c r="G747" s="9">
        <v>0</v>
      </c>
      <c r="H747" s="9">
        <v>0</v>
      </c>
      <c r="I747" s="9">
        <v>0</v>
      </c>
      <c r="J747" s="9">
        <v>0</v>
      </c>
      <c r="K747" s="9">
        <v>0</v>
      </c>
      <c r="L747" s="9">
        <v>0</v>
      </c>
      <c r="M747" s="8">
        <v>0</v>
      </c>
      <c r="N747" s="8">
        <v>0</v>
      </c>
      <c r="O747" s="15">
        <v>0</v>
      </c>
      <c r="P747" s="8">
        <f t="shared" si="33"/>
        <v>0</v>
      </c>
      <c r="Q747" s="8">
        <f t="shared" si="34"/>
        <v>0</v>
      </c>
      <c r="R747" s="14">
        <f t="shared" si="35"/>
        <v>0</v>
      </c>
    </row>
    <row r="748" spans="1:18">
      <c r="A748" s="18" t="s">
        <v>1039</v>
      </c>
      <c r="B748" s="9">
        <v>143174</v>
      </c>
      <c r="C748" s="9">
        <v>8422</v>
      </c>
      <c r="D748" s="9">
        <v>194761</v>
      </c>
      <c r="E748" s="9">
        <v>11457</v>
      </c>
      <c r="F748" s="9">
        <v>133632</v>
      </c>
      <c r="G748" s="9">
        <v>7861</v>
      </c>
      <c r="H748" s="9">
        <v>140342</v>
      </c>
      <c r="I748" s="9">
        <v>8255</v>
      </c>
      <c r="J748" s="9">
        <v>140614</v>
      </c>
      <c r="K748" s="9">
        <v>8271</v>
      </c>
      <c r="L748" s="9">
        <v>137418</v>
      </c>
      <c r="M748" s="9">
        <v>8086</v>
      </c>
      <c r="N748" s="8">
        <v>0</v>
      </c>
      <c r="O748" s="15">
        <v>0</v>
      </c>
      <c r="P748" s="8">
        <f t="shared" si="33"/>
        <v>889941</v>
      </c>
      <c r="Q748" s="8">
        <f t="shared" si="34"/>
        <v>52352</v>
      </c>
      <c r="R748" s="14">
        <f t="shared" si="35"/>
        <v>942293</v>
      </c>
    </row>
    <row r="749" spans="1:18">
      <c r="A749" s="18" t="s">
        <v>1040</v>
      </c>
      <c r="B749" s="9">
        <v>96518</v>
      </c>
      <c r="C749" s="9">
        <v>5679</v>
      </c>
      <c r="D749" s="9">
        <v>131311</v>
      </c>
      <c r="E749" s="9">
        <v>7724</v>
      </c>
      <c r="F749" s="9">
        <v>135607</v>
      </c>
      <c r="G749" s="9">
        <v>7979</v>
      </c>
      <c r="H749" s="9">
        <v>142511</v>
      </c>
      <c r="I749" s="9">
        <v>8386</v>
      </c>
      <c r="J749" s="9">
        <v>142740</v>
      </c>
      <c r="K749" s="9">
        <v>8396</v>
      </c>
      <c r="L749" s="9">
        <v>139429</v>
      </c>
      <c r="M749" s="9">
        <v>8202</v>
      </c>
      <c r="N749" s="8">
        <v>0</v>
      </c>
      <c r="O749" s="15">
        <v>0</v>
      </c>
      <c r="P749" s="8">
        <f t="shared" si="33"/>
        <v>788116</v>
      </c>
      <c r="Q749" s="8">
        <f t="shared" si="34"/>
        <v>46366</v>
      </c>
      <c r="R749" s="14">
        <f t="shared" si="35"/>
        <v>834482</v>
      </c>
    </row>
    <row r="750" spans="1:18">
      <c r="A750" s="18" t="s">
        <v>1041</v>
      </c>
      <c r="B750" s="9">
        <v>60335</v>
      </c>
      <c r="C750" s="9">
        <v>3551</v>
      </c>
      <c r="D750" s="9">
        <v>82069</v>
      </c>
      <c r="E750" s="9">
        <v>4828</v>
      </c>
      <c r="F750" s="9">
        <v>100358</v>
      </c>
      <c r="G750" s="9">
        <v>5906</v>
      </c>
      <c r="H750" s="9">
        <v>105401</v>
      </c>
      <c r="I750" s="9">
        <v>6200</v>
      </c>
      <c r="J750" s="8">
        <v>105539</v>
      </c>
      <c r="K750" s="9">
        <v>6211</v>
      </c>
      <c r="L750" s="9">
        <v>103177</v>
      </c>
      <c r="M750" s="9">
        <v>6069</v>
      </c>
      <c r="N750" s="8">
        <v>0</v>
      </c>
      <c r="O750" s="15">
        <v>0</v>
      </c>
      <c r="P750" s="8">
        <f t="shared" si="33"/>
        <v>556879</v>
      </c>
      <c r="Q750" s="8">
        <f t="shared" si="34"/>
        <v>32765</v>
      </c>
      <c r="R750" s="14">
        <f t="shared" si="35"/>
        <v>589644</v>
      </c>
    </row>
    <row r="751" spans="1:18">
      <c r="A751" s="18" t="s">
        <v>1042</v>
      </c>
      <c r="B751" s="9">
        <v>92102</v>
      </c>
      <c r="C751" s="9">
        <v>5418</v>
      </c>
      <c r="D751" s="9">
        <v>125311</v>
      </c>
      <c r="E751" s="9">
        <v>7373</v>
      </c>
      <c r="F751" s="9">
        <v>155465</v>
      </c>
      <c r="G751" s="9">
        <v>9145</v>
      </c>
      <c r="H751" s="9">
        <v>163302</v>
      </c>
      <c r="I751" s="9">
        <v>9609</v>
      </c>
      <c r="J751" s="9">
        <v>163546</v>
      </c>
      <c r="K751" s="9">
        <v>9623</v>
      </c>
      <c r="L751" s="9">
        <v>159726</v>
      </c>
      <c r="M751" s="9">
        <v>9399</v>
      </c>
      <c r="N751" s="8">
        <v>0</v>
      </c>
      <c r="O751" s="15">
        <v>0</v>
      </c>
      <c r="P751" s="8">
        <f t="shared" si="33"/>
        <v>859452</v>
      </c>
      <c r="Q751" s="8">
        <f t="shared" si="34"/>
        <v>50567</v>
      </c>
      <c r="R751" s="14">
        <f t="shared" si="35"/>
        <v>910019</v>
      </c>
    </row>
    <row r="752" spans="1:18">
      <c r="A752" s="18" t="s">
        <v>1043</v>
      </c>
      <c r="B752" s="9">
        <v>89563</v>
      </c>
      <c r="C752" s="9">
        <v>67172</v>
      </c>
      <c r="D752" s="9">
        <v>121867</v>
      </c>
      <c r="E752" s="9">
        <v>91402</v>
      </c>
      <c r="F752" s="9">
        <v>127659</v>
      </c>
      <c r="G752" s="9">
        <v>95747</v>
      </c>
      <c r="H752" s="9">
        <v>134103</v>
      </c>
      <c r="I752" s="9">
        <v>100577</v>
      </c>
      <c r="J752" s="9">
        <v>134320</v>
      </c>
      <c r="K752" s="9">
        <v>100740</v>
      </c>
      <c r="L752" s="9">
        <v>131239</v>
      </c>
      <c r="M752" s="9">
        <v>98432</v>
      </c>
      <c r="N752" s="8">
        <v>0</v>
      </c>
      <c r="O752" s="15">
        <v>0</v>
      </c>
      <c r="P752" s="8">
        <f t="shared" si="33"/>
        <v>738751</v>
      </c>
      <c r="Q752" s="8">
        <f t="shared" si="34"/>
        <v>554070</v>
      </c>
      <c r="R752" s="14">
        <f t="shared" si="35"/>
        <v>1292821</v>
      </c>
    </row>
    <row r="753" spans="1:18">
      <c r="A753" s="18" t="s">
        <v>1044</v>
      </c>
      <c r="B753" s="9">
        <v>81457</v>
      </c>
      <c r="C753" s="9">
        <v>4793</v>
      </c>
      <c r="D753" s="9">
        <v>110977</v>
      </c>
      <c r="E753" s="9">
        <v>6528</v>
      </c>
      <c r="F753" s="9">
        <v>136922</v>
      </c>
      <c r="G753" s="9">
        <v>8057</v>
      </c>
      <c r="H753" s="9">
        <v>143808</v>
      </c>
      <c r="I753" s="9">
        <v>8459</v>
      </c>
      <c r="J753" s="9">
        <v>144110</v>
      </c>
      <c r="K753" s="9">
        <v>8480</v>
      </c>
      <c r="L753" s="9">
        <v>140826</v>
      </c>
      <c r="M753" s="9">
        <v>8287</v>
      </c>
      <c r="N753" s="8">
        <v>0</v>
      </c>
      <c r="O753" s="15">
        <v>0</v>
      </c>
      <c r="P753" s="8">
        <f t="shared" si="33"/>
        <v>758100</v>
      </c>
      <c r="Q753" s="8">
        <f t="shared" si="34"/>
        <v>44604</v>
      </c>
      <c r="R753" s="14">
        <f t="shared" si="35"/>
        <v>802704</v>
      </c>
    </row>
    <row r="754" spans="1:18">
      <c r="A754" s="18" t="s">
        <v>1045</v>
      </c>
      <c r="B754" s="9">
        <v>103875</v>
      </c>
      <c r="C754" s="9">
        <v>6110</v>
      </c>
      <c r="D754" s="9">
        <v>141355</v>
      </c>
      <c r="E754" s="9">
        <v>8315</v>
      </c>
      <c r="F754" s="9">
        <v>173090</v>
      </c>
      <c r="G754" s="9">
        <v>10182</v>
      </c>
      <c r="H754" s="9">
        <v>181784</v>
      </c>
      <c r="I754" s="9">
        <v>10696</v>
      </c>
      <c r="J754" s="9">
        <v>182072</v>
      </c>
      <c r="K754" s="9">
        <v>10713</v>
      </c>
      <c r="L754" s="9">
        <v>177849</v>
      </c>
      <c r="M754" s="9">
        <v>10462</v>
      </c>
      <c r="N754" s="8">
        <v>0</v>
      </c>
      <c r="O754" s="15">
        <v>0</v>
      </c>
      <c r="P754" s="8">
        <f t="shared" si="33"/>
        <v>960025</v>
      </c>
      <c r="Q754" s="8">
        <f t="shared" si="34"/>
        <v>56478</v>
      </c>
      <c r="R754" s="14">
        <f t="shared" si="35"/>
        <v>1016503</v>
      </c>
    </row>
    <row r="755" spans="1:18">
      <c r="A755" s="18" t="s">
        <v>1046</v>
      </c>
      <c r="B755" s="9">
        <v>100412</v>
      </c>
      <c r="C755" s="9">
        <v>5907</v>
      </c>
      <c r="D755" s="9">
        <v>136580</v>
      </c>
      <c r="E755" s="9">
        <v>8036</v>
      </c>
      <c r="F755" s="9">
        <v>140997</v>
      </c>
      <c r="G755" s="9">
        <v>8294</v>
      </c>
      <c r="H755" s="9">
        <v>148139</v>
      </c>
      <c r="I755" s="9">
        <v>8714</v>
      </c>
      <c r="J755" s="9">
        <v>148361</v>
      </c>
      <c r="K755" s="9">
        <v>8730</v>
      </c>
      <c r="L755" s="9">
        <v>145006</v>
      </c>
      <c r="M755" s="9">
        <v>8530</v>
      </c>
      <c r="N755" s="8">
        <v>0</v>
      </c>
      <c r="O755" s="15">
        <v>0</v>
      </c>
      <c r="P755" s="8">
        <f t="shared" si="33"/>
        <v>819495</v>
      </c>
      <c r="Q755" s="8">
        <f t="shared" si="34"/>
        <v>48211</v>
      </c>
      <c r="R755" s="14">
        <f t="shared" si="35"/>
        <v>867706</v>
      </c>
    </row>
    <row r="756" spans="1:18">
      <c r="A756" s="18" t="s">
        <v>1047</v>
      </c>
      <c r="B756" s="9">
        <v>85612</v>
      </c>
      <c r="C756" s="9">
        <v>5038</v>
      </c>
      <c r="D756" s="9">
        <v>116492</v>
      </c>
      <c r="E756" s="9">
        <v>6855</v>
      </c>
      <c r="F756" s="9">
        <v>142447</v>
      </c>
      <c r="G756" s="9">
        <v>8382</v>
      </c>
      <c r="H756" s="9">
        <v>149583</v>
      </c>
      <c r="I756" s="9">
        <v>8799</v>
      </c>
      <c r="J756" s="9">
        <v>149880</v>
      </c>
      <c r="K756" s="9">
        <v>8819</v>
      </c>
      <c r="L756" s="9">
        <v>146403</v>
      </c>
      <c r="M756" s="9">
        <v>8615</v>
      </c>
      <c r="N756" s="8">
        <v>0</v>
      </c>
      <c r="O756" s="15">
        <v>0</v>
      </c>
      <c r="P756" s="8">
        <f t="shared" si="33"/>
        <v>790417</v>
      </c>
      <c r="Q756" s="8">
        <f t="shared" si="34"/>
        <v>46508</v>
      </c>
      <c r="R756" s="14">
        <f t="shared" si="35"/>
        <v>836925</v>
      </c>
    </row>
    <row r="757" spans="1:18">
      <c r="A757" s="18" t="s">
        <v>1048</v>
      </c>
      <c r="B757" s="10">
        <v>87862</v>
      </c>
      <c r="C757" s="17">
        <v>5170</v>
      </c>
      <c r="D757" s="10">
        <v>119551</v>
      </c>
      <c r="E757" s="10">
        <v>7032</v>
      </c>
      <c r="F757" s="10">
        <v>121531</v>
      </c>
      <c r="G757" s="10">
        <v>7149</v>
      </c>
      <c r="H757" s="10">
        <v>127636</v>
      </c>
      <c r="I757" s="10">
        <v>7508</v>
      </c>
      <c r="J757" s="10">
        <v>127636</v>
      </c>
      <c r="K757" s="10">
        <v>7521</v>
      </c>
      <c r="L757" s="10">
        <v>124866</v>
      </c>
      <c r="M757" s="10">
        <v>7345</v>
      </c>
      <c r="N757" s="8">
        <v>0</v>
      </c>
      <c r="O757" s="15">
        <v>0</v>
      </c>
      <c r="P757" s="8">
        <f t="shared" si="33"/>
        <v>709082</v>
      </c>
      <c r="Q757" s="8">
        <f t="shared" si="34"/>
        <v>41725</v>
      </c>
      <c r="R757" s="14">
        <f t="shared" si="35"/>
        <v>750807</v>
      </c>
    </row>
    <row r="758" spans="1:18">
      <c r="A758" s="18" t="s">
        <v>1049</v>
      </c>
      <c r="B758" s="10">
        <v>76263</v>
      </c>
      <c r="C758" s="17">
        <v>4488</v>
      </c>
      <c r="D758" s="10">
        <v>103873</v>
      </c>
      <c r="E758" s="10">
        <v>6110</v>
      </c>
      <c r="F758" s="10">
        <v>107063</v>
      </c>
      <c r="G758" s="10">
        <v>6298</v>
      </c>
      <c r="H758" s="10">
        <v>112479</v>
      </c>
      <c r="I758" s="10">
        <v>6619</v>
      </c>
      <c r="J758" s="10">
        <v>112673</v>
      </c>
      <c r="K758" s="10">
        <v>6628</v>
      </c>
      <c r="L758" s="10">
        <v>110152</v>
      </c>
      <c r="M758" s="10">
        <v>6482</v>
      </c>
      <c r="N758" s="8">
        <v>0</v>
      </c>
      <c r="O758" s="15">
        <v>0</v>
      </c>
      <c r="P758" s="8">
        <f t="shared" si="33"/>
        <v>622503</v>
      </c>
      <c r="Q758" s="8">
        <f t="shared" si="34"/>
        <v>36625</v>
      </c>
      <c r="R758" s="14">
        <f t="shared" si="35"/>
        <v>659128</v>
      </c>
    </row>
    <row r="759" spans="1:18">
      <c r="A759" s="18" t="s">
        <v>1050</v>
      </c>
      <c r="B759" s="10">
        <v>89332</v>
      </c>
      <c r="C759" s="17">
        <v>5255</v>
      </c>
      <c r="D759" s="10">
        <v>121636</v>
      </c>
      <c r="E759" s="10">
        <v>7157</v>
      </c>
      <c r="F759" s="10">
        <v>125611</v>
      </c>
      <c r="G759" s="10">
        <v>7391</v>
      </c>
      <c r="H759" s="10">
        <v>131968</v>
      </c>
      <c r="I759" s="10">
        <v>7763</v>
      </c>
      <c r="J759" s="10">
        <v>132110</v>
      </c>
      <c r="K759" s="10">
        <v>7771</v>
      </c>
      <c r="L759" s="10">
        <v>129052</v>
      </c>
      <c r="M759" s="10">
        <v>7594</v>
      </c>
      <c r="N759" s="8">
        <v>0</v>
      </c>
      <c r="O759" s="15">
        <v>0</v>
      </c>
      <c r="P759" s="8">
        <f t="shared" si="33"/>
        <v>729709</v>
      </c>
      <c r="Q759" s="8">
        <f t="shared" si="34"/>
        <v>42931</v>
      </c>
      <c r="R759" s="14">
        <f t="shared" si="35"/>
        <v>772640</v>
      </c>
    </row>
    <row r="760" spans="1:18">
      <c r="A760" s="18" t="s">
        <v>1051</v>
      </c>
      <c r="B760" s="10">
        <v>89247</v>
      </c>
      <c r="C760" s="17">
        <v>5251</v>
      </c>
      <c r="D760" s="10">
        <v>21391</v>
      </c>
      <c r="E760" s="10">
        <v>7143</v>
      </c>
      <c r="F760" s="10">
        <v>148760</v>
      </c>
      <c r="G760" s="10">
        <v>8753</v>
      </c>
      <c r="H760" s="10">
        <v>156225</v>
      </c>
      <c r="I760" s="10">
        <v>9190</v>
      </c>
      <c r="J760" s="10">
        <v>156406</v>
      </c>
      <c r="K760" s="10">
        <v>9200</v>
      </c>
      <c r="L760" s="10">
        <v>152752</v>
      </c>
      <c r="M760" s="10">
        <v>8985</v>
      </c>
      <c r="N760" s="8">
        <v>0</v>
      </c>
      <c r="O760" s="15">
        <v>0</v>
      </c>
      <c r="P760" s="8">
        <f t="shared" si="33"/>
        <v>724781</v>
      </c>
      <c r="Q760" s="8">
        <f t="shared" si="34"/>
        <v>48522</v>
      </c>
      <c r="R760" s="14">
        <f t="shared" si="35"/>
        <v>773303</v>
      </c>
    </row>
    <row r="761" spans="1:18">
      <c r="A761" s="18" t="s">
        <v>1052</v>
      </c>
      <c r="B761" s="10">
        <v>81457</v>
      </c>
      <c r="C761" s="17">
        <v>4793</v>
      </c>
      <c r="D761" s="10">
        <v>110977</v>
      </c>
      <c r="E761" s="10">
        <v>6528</v>
      </c>
      <c r="F761" s="10">
        <v>135607</v>
      </c>
      <c r="G761" s="10">
        <v>7979</v>
      </c>
      <c r="H761" s="10">
        <v>142511</v>
      </c>
      <c r="I761" s="10">
        <v>8386</v>
      </c>
      <c r="J761" s="10">
        <v>142740</v>
      </c>
      <c r="K761" s="10">
        <v>8396</v>
      </c>
      <c r="L761" s="10">
        <v>139429</v>
      </c>
      <c r="M761" s="10">
        <v>8202</v>
      </c>
      <c r="N761" s="8">
        <v>0</v>
      </c>
      <c r="O761" s="15">
        <v>0</v>
      </c>
      <c r="P761" s="8">
        <f t="shared" si="33"/>
        <v>752721</v>
      </c>
      <c r="Q761" s="8">
        <f t="shared" si="34"/>
        <v>44284</v>
      </c>
      <c r="R761" s="14">
        <f t="shared" si="35"/>
        <v>797005</v>
      </c>
    </row>
    <row r="762" spans="1:18">
      <c r="A762" s="18" t="s">
        <v>1053</v>
      </c>
      <c r="B762" s="10">
        <v>81457</v>
      </c>
      <c r="C762" s="17">
        <v>4793</v>
      </c>
      <c r="D762" s="10">
        <v>110977</v>
      </c>
      <c r="E762" s="10">
        <v>6528</v>
      </c>
      <c r="F762" s="10">
        <v>135607</v>
      </c>
      <c r="G762" s="10">
        <v>7979</v>
      </c>
      <c r="H762" s="10">
        <v>142511</v>
      </c>
      <c r="I762" s="10">
        <v>8386</v>
      </c>
      <c r="J762" s="10">
        <v>142740</v>
      </c>
      <c r="K762" s="10">
        <v>8396</v>
      </c>
      <c r="L762" s="10">
        <v>139429</v>
      </c>
      <c r="M762" s="10">
        <v>8202</v>
      </c>
      <c r="N762" s="8">
        <v>0</v>
      </c>
      <c r="O762" s="15">
        <v>0</v>
      </c>
      <c r="P762" s="8">
        <f t="shared" si="33"/>
        <v>752721</v>
      </c>
      <c r="Q762" s="8">
        <f t="shared" si="34"/>
        <v>44284</v>
      </c>
      <c r="R762" s="14">
        <f t="shared" si="35"/>
        <v>797005</v>
      </c>
    </row>
    <row r="763" spans="1:18">
      <c r="A763" s="18" t="s">
        <v>1054</v>
      </c>
      <c r="B763" s="10">
        <v>87255</v>
      </c>
      <c r="C763" s="17">
        <v>5133</v>
      </c>
      <c r="D763" s="10">
        <v>118696</v>
      </c>
      <c r="E763" s="10">
        <v>6984</v>
      </c>
      <c r="F763" s="10">
        <v>143762</v>
      </c>
      <c r="G763" s="10">
        <v>8459</v>
      </c>
      <c r="H763" s="10">
        <v>151027</v>
      </c>
      <c r="I763" s="10">
        <v>8884</v>
      </c>
      <c r="J763" s="10">
        <v>151244</v>
      </c>
      <c r="K763" s="10">
        <v>8897</v>
      </c>
      <c r="L763" s="10">
        <v>147794</v>
      </c>
      <c r="M763" s="10">
        <v>8694</v>
      </c>
      <c r="N763" s="8">
        <v>0</v>
      </c>
      <c r="O763" s="15">
        <v>0</v>
      </c>
      <c r="P763" s="8">
        <f t="shared" si="33"/>
        <v>799778</v>
      </c>
      <c r="Q763" s="8">
        <f t="shared" si="34"/>
        <v>47051</v>
      </c>
      <c r="R763" s="14">
        <f t="shared" si="35"/>
        <v>846829</v>
      </c>
    </row>
    <row r="764" spans="1:18">
      <c r="A764" s="18" t="s">
        <v>1055</v>
      </c>
      <c r="B764" s="10">
        <v>81457</v>
      </c>
      <c r="C764" s="17">
        <v>4793</v>
      </c>
      <c r="D764" s="10">
        <v>110977</v>
      </c>
      <c r="E764" s="10">
        <v>6528</v>
      </c>
      <c r="F764" s="10">
        <v>135607</v>
      </c>
      <c r="G764" s="10">
        <v>7979</v>
      </c>
      <c r="H764" s="10">
        <v>142511</v>
      </c>
      <c r="I764" s="10">
        <v>8386</v>
      </c>
      <c r="J764" s="10">
        <v>142740</v>
      </c>
      <c r="K764" s="10">
        <v>8396</v>
      </c>
      <c r="L764" s="10">
        <v>139429</v>
      </c>
      <c r="M764" s="10">
        <v>8202</v>
      </c>
      <c r="N764" s="8">
        <v>0</v>
      </c>
      <c r="O764" s="15">
        <v>0</v>
      </c>
      <c r="P764" s="8">
        <f t="shared" si="33"/>
        <v>752721</v>
      </c>
      <c r="Q764" s="8">
        <f t="shared" si="34"/>
        <v>44284</v>
      </c>
      <c r="R764" s="14">
        <f t="shared" si="35"/>
        <v>797005</v>
      </c>
    </row>
    <row r="765" spans="1:18">
      <c r="A765" s="18" t="s">
        <v>1056</v>
      </c>
      <c r="B765" s="10">
        <v>943962</v>
      </c>
      <c r="C765" s="17">
        <v>55529</v>
      </c>
      <c r="D765" s="10">
        <v>1284443</v>
      </c>
      <c r="E765" s="10">
        <v>75555</v>
      </c>
      <c r="F765" s="10">
        <v>149286</v>
      </c>
      <c r="G765" s="10">
        <v>8784</v>
      </c>
      <c r="H765" s="10">
        <v>156802</v>
      </c>
      <c r="I765" s="10">
        <v>9224</v>
      </c>
      <c r="J765" s="10">
        <v>157014</v>
      </c>
      <c r="K765" s="10">
        <v>9236</v>
      </c>
      <c r="L765" s="10">
        <v>153372</v>
      </c>
      <c r="M765" s="10">
        <v>9022</v>
      </c>
      <c r="N765" s="8">
        <v>0</v>
      </c>
      <c r="O765" s="15">
        <v>0</v>
      </c>
      <c r="P765" s="8">
        <f t="shared" si="33"/>
        <v>2844879</v>
      </c>
      <c r="Q765" s="8">
        <f t="shared" si="34"/>
        <v>167350</v>
      </c>
      <c r="R765" s="14">
        <f t="shared" si="35"/>
        <v>3012229</v>
      </c>
    </row>
    <row r="766" spans="1:18">
      <c r="A766" s="18" t="s">
        <v>1057</v>
      </c>
      <c r="B766" s="9">
        <v>92102</v>
      </c>
      <c r="C766" s="9">
        <v>5418</v>
      </c>
      <c r="D766" s="9">
        <v>125311</v>
      </c>
      <c r="E766" s="9">
        <v>7373</v>
      </c>
      <c r="F766" s="9">
        <v>155465</v>
      </c>
      <c r="G766" s="9">
        <v>9145</v>
      </c>
      <c r="H766" s="9">
        <v>163302</v>
      </c>
      <c r="I766" s="9">
        <v>9609</v>
      </c>
      <c r="J766" s="9">
        <v>163546</v>
      </c>
      <c r="K766" s="9">
        <v>9623</v>
      </c>
      <c r="L766" s="9">
        <v>159726</v>
      </c>
      <c r="M766" s="9">
        <v>9399</v>
      </c>
      <c r="N766" s="8">
        <v>0</v>
      </c>
      <c r="O766" s="15">
        <v>0</v>
      </c>
      <c r="P766" s="8">
        <f t="shared" si="33"/>
        <v>859452</v>
      </c>
      <c r="Q766" s="8">
        <f t="shared" si="34"/>
        <v>50567</v>
      </c>
      <c r="R766" s="14">
        <f t="shared" si="35"/>
        <v>910019</v>
      </c>
    </row>
    <row r="767" spans="1:18">
      <c r="A767" s="18" t="s">
        <v>1058</v>
      </c>
      <c r="B767" s="9">
        <v>89563</v>
      </c>
      <c r="C767" s="9">
        <v>67172</v>
      </c>
      <c r="D767" s="9">
        <v>121867</v>
      </c>
      <c r="E767" s="9">
        <v>91402</v>
      </c>
      <c r="F767" s="9">
        <v>127659</v>
      </c>
      <c r="G767" s="9">
        <v>95747</v>
      </c>
      <c r="H767" s="9">
        <v>134103</v>
      </c>
      <c r="I767" s="9">
        <v>100577</v>
      </c>
      <c r="J767" s="9">
        <v>134320</v>
      </c>
      <c r="K767" s="9">
        <v>100740</v>
      </c>
      <c r="L767" s="9">
        <v>131239</v>
      </c>
      <c r="M767" s="9">
        <v>98432</v>
      </c>
      <c r="N767" s="8">
        <v>0</v>
      </c>
      <c r="O767" s="15">
        <v>0</v>
      </c>
      <c r="P767" s="8">
        <f t="shared" si="33"/>
        <v>738751</v>
      </c>
      <c r="Q767" s="8">
        <f t="shared" si="34"/>
        <v>554070</v>
      </c>
      <c r="R767" s="14">
        <f t="shared" si="35"/>
        <v>1292821</v>
      </c>
    </row>
    <row r="768" spans="1:18">
      <c r="A768" s="18" t="s">
        <v>1059</v>
      </c>
      <c r="B768" s="9">
        <v>81457</v>
      </c>
      <c r="C768" s="9">
        <v>4793</v>
      </c>
      <c r="D768" s="9">
        <v>110977</v>
      </c>
      <c r="E768" s="9">
        <v>6528</v>
      </c>
      <c r="F768" s="9">
        <v>136922</v>
      </c>
      <c r="G768" s="9">
        <v>8057</v>
      </c>
      <c r="H768" s="9">
        <v>143808</v>
      </c>
      <c r="I768" s="9">
        <v>8459</v>
      </c>
      <c r="J768" s="9">
        <v>144110</v>
      </c>
      <c r="K768" s="9">
        <v>8480</v>
      </c>
      <c r="L768" s="9">
        <v>140826</v>
      </c>
      <c r="M768" s="9">
        <v>8287</v>
      </c>
      <c r="N768" s="8">
        <v>0</v>
      </c>
      <c r="O768" s="15">
        <v>0</v>
      </c>
      <c r="P768" s="8">
        <f t="shared" si="33"/>
        <v>758100</v>
      </c>
      <c r="Q768" s="8">
        <f t="shared" si="34"/>
        <v>44604</v>
      </c>
      <c r="R768" s="14">
        <f t="shared" si="35"/>
        <v>802704</v>
      </c>
    </row>
    <row r="769" spans="1:18">
      <c r="A769" s="18" t="s">
        <v>1060</v>
      </c>
      <c r="B769" s="9">
        <v>103875</v>
      </c>
      <c r="C769" s="9">
        <v>6110</v>
      </c>
      <c r="D769" s="9">
        <v>141355</v>
      </c>
      <c r="E769" s="9">
        <v>8315</v>
      </c>
      <c r="F769" s="9">
        <v>173090</v>
      </c>
      <c r="G769" s="9">
        <v>10182</v>
      </c>
      <c r="H769" s="9">
        <v>181784</v>
      </c>
      <c r="I769" s="9">
        <v>10696</v>
      </c>
      <c r="J769" s="9">
        <v>182072</v>
      </c>
      <c r="K769" s="9">
        <v>10713</v>
      </c>
      <c r="L769" s="9">
        <v>177849</v>
      </c>
      <c r="M769" s="9">
        <v>10462</v>
      </c>
      <c r="N769" s="8">
        <v>0</v>
      </c>
      <c r="O769" s="15">
        <v>0</v>
      </c>
      <c r="P769" s="8">
        <f t="shared" si="33"/>
        <v>960025</v>
      </c>
      <c r="Q769" s="8">
        <f t="shared" si="34"/>
        <v>56478</v>
      </c>
      <c r="R769" s="14">
        <f t="shared" si="35"/>
        <v>1016503</v>
      </c>
    </row>
    <row r="770" spans="1:18">
      <c r="A770" s="18" t="s">
        <v>1061</v>
      </c>
      <c r="B770" s="9">
        <v>100412</v>
      </c>
      <c r="C770" s="9">
        <v>5907</v>
      </c>
      <c r="D770" s="9">
        <v>136580</v>
      </c>
      <c r="E770" s="9">
        <v>8036</v>
      </c>
      <c r="F770" s="9">
        <v>140997</v>
      </c>
      <c r="G770" s="9">
        <v>8294</v>
      </c>
      <c r="H770" s="9">
        <v>148139</v>
      </c>
      <c r="I770" s="9">
        <v>8714</v>
      </c>
      <c r="J770" s="9">
        <v>148361</v>
      </c>
      <c r="K770" s="9">
        <v>8730</v>
      </c>
      <c r="L770" s="9">
        <v>145006</v>
      </c>
      <c r="M770" s="9">
        <v>8530</v>
      </c>
      <c r="N770" s="8">
        <v>0</v>
      </c>
      <c r="O770" s="15">
        <v>0</v>
      </c>
      <c r="P770" s="8">
        <f t="shared" si="33"/>
        <v>819495</v>
      </c>
      <c r="Q770" s="8">
        <f t="shared" si="34"/>
        <v>48211</v>
      </c>
      <c r="R770" s="14">
        <f t="shared" si="35"/>
        <v>867706</v>
      </c>
    </row>
    <row r="771" spans="1:18">
      <c r="A771" s="18" t="s">
        <v>1062</v>
      </c>
      <c r="B771" s="9">
        <v>85612</v>
      </c>
      <c r="C771" s="9">
        <v>5038</v>
      </c>
      <c r="D771" s="9">
        <v>116492</v>
      </c>
      <c r="E771" s="9">
        <v>6855</v>
      </c>
      <c r="F771" s="9">
        <v>142447</v>
      </c>
      <c r="G771" s="9">
        <v>8382</v>
      </c>
      <c r="H771" s="9">
        <v>149583</v>
      </c>
      <c r="I771" s="9">
        <v>8799</v>
      </c>
      <c r="J771" s="9">
        <v>149880</v>
      </c>
      <c r="K771" s="9">
        <v>8819</v>
      </c>
      <c r="L771" s="9">
        <v>146403</v>
      </c>
      <c r="M771" s="9">
        <v>8615</v>
      </c>
      <c r="N771" s="8">
        <v>0</v>
      </c>
      <c r="O771" s="15">
        <v>0</v>
      </c>
      <c r="P771" s="8">
        <f t="shared" si="33"/>
        <v>790417</v>
      </c>
      <c r="Q771" s="8">
        <f t="shared" si="34"/>
        <v>46508</v>
      </c>
      <c r="R771" s="14">
        <f t="shared" si="35"/>
        <v>836925</v>
      </c>
    </row>
    <row r="772" spans="1:18">
      <c r="A772" s="18" t="s">
        <v>1063</v>
      </c>
      <c r="B772" s="10">
        <v>87862</v>
      </c>
      <c r="C772" s="17">
        <v>5170</v>
      </c>
      <c r="D772" s="10">
        <v>119551</v>
      </c>
      <c r="E772" s="10">
        <v>7032</v>
      </c>
      <c r="F772" s="10">
        <v>121531</v>
      </c>
      <c r="G772" s="10">
        <v>7149</v>
      </c>
      <c r="H772" s="10">
        <v>127636</v>
      </c>
      <c r="I772" s="10">
        <v>7508</v>
      </c>
      <c r="J772" s="10">
        <v>127636</v>
      </c>
      <c r="K772" s="10">
        <v>7521</v>
      </c>
      <c r="L772" s="10">
        <v>124866</v>
      </c>
      <c r="M772" s="10">
        <v>7345</v>
      </c>
      <c r="N772" s="8">
        <v>0</v>
      </c>
      <c r="O772" s="15">
        <v>0</v>
      </c>
      <c r="P772" s="8">
        <f t="shared" si="33"/>
        <v>709082</v>
      </c>
      <c r="Q772" s="8">
        <f t="shared" si="34"/>
        <v>41725</v>
      </c>
      <c r="R772" s="14">
        <f t="shared" si="35"/>
        <v>750807</v>
      </c>
    </row>
    <row r="773" spans="1:18">
      <c r="A773" s="18" t="s">
        <v>1064</v>
      </c>
      <c r="B773" s="10">
        <v>76263</v>
      </c>
      <c r="C773" s="17">
        <v>4488</v>
      </c>
      <c r="D773" s="10">
        <v>103873</v>
      </c>
      <c r="E773" s="10">
        <v>6110</v>
      </c>
      <c r="F773" s="10">
        <v>107063</v>
      </c>
      <c r="G773" s="10">
        <v>6298</v>
      </c>
      <c r="H773" s="10">
        <v>112479</v>
      </c>
      <c r="I773" s="10">
        <v>6619</v>
      </c>
      <c r="J773" s="10">
        <v>112673</v>
      </c>
      <c r="K773" s="10">
        <v>6628</v>
      </c>
      <c r="L773" s="10">
        <v>110152</v>
      </c>
      <c r="M773" s="10">
        <v>6482</v>
      </c>
      <c r="N773" s="8">
        <v>0</v>
      </c>
      <c r="O773" s="15">
        <v>0</v>
      </c>
      <c r="P773" s="8">
        <f t="shared" ref="P773:P836" si="36">B773+D773+F773+H773+J773+L773+N773</f>
        <v>622503</v>
      </c>
      <c r="Q773" s="8">
        <f t="shared" ref="Q773:Q836" si="37">C773+E773+G773+I773+K773+M773+O773</f>
        <v>36625</v>
      </c>
      <c r="R773" s="14">
        <f t="shared" ref="R773:R836" si="38">P773+Q773</f>
        <v>659128</v>
      </c>
    </row>
    <row r="774" spans="1:18">
      <c r="A774" s="18" t="s">
        <v>1065</v>
      </c>
      <c r="B774" s="10">
        <v>89332</v>
      </c>
      <c r="C774" s="17">
        <v>5255</v>
      </c>
      <c r="D774" s="10">
        <v>121636</v>
      </c>
      <c r="E774" s="10">
        <v>7157</v>
      </c>
      <c r="F774" s="10">
        <v>125611</v>
      </c>
      <c r="G774" s="10">
        <v>7391</v>
      </c>
      <c r="H774" s="10">
        <v>131968</v>
      </c>
      <c r="I774" s="10">
        <v>7763</v>
      </c>
      <c r="J774" s="10">
        <v>132110</v>
      </c>
      <c r="K774" s="10">
        <v>7771</v>
      </c>
      <c r="L774" s="10">
        <v>129052</v>
      </c>
      <c r="M774" s="10">
        <v>7594</v>
      </c>
      <c r="N774" s="8">
        <v>0</v>
      </c>
      <c r="O774" s="15">
        <v>0</v>
      </c>
      <c r="P774" s="8">
        <f t="shared" si="36"/>
        <v>729709</v>
      </c>
      <c r="Q774" s="8">
        <f t="shared" si="37"/>
        <v>42931</v>
      </c>
      <c r="R774" s="14">
        <f t="shared" si="38"/>
        <v>772640</v>
      </c>
    </row>
    <row r="775" spans="1:18">
      <c r="A775" s="18" t="s">
        <v>1066</v>
      </c>
      <c r="B775" s="10">
        <v>89247</v>
      </c>
      <c r="C775" s="17">
        <v>5251</v>
      </c>
      <c r="D775" s="10">
        <v>21391</v>
      </c>
      <c r="E775" s="10">
        <v>7143</v>
      </c>
      <c r="F775" s="10">
        <v>148760</v>
      </c>
      <c r="G775" s="10">
        <v>8753</v>
      </c>
      <c r="H775" s="10">
        <v>156225</v>
      </c>
      <c r="I775" s="10">
        <v>9190</v>
      </c>
      <c r="J775" s="10">
        <v>156406</v>
      </c>
      <c r="K775" s="10">
        <v>9200</v>
      </c>
      <c r="L775" s="10">
        <v>152752</v>
      </c>
      <c r="M775" s="10">
        <v>8985</v>
      </c>
      <c r="N775" s="8">
        <v>0</v>
      </c>
      <c r="O775" s="15">
        <v>0</v>
      </c>
      <c r="P775" s="8">
        <f t="shared" si="36"/>
        <v>724781</v>
      </c>
      <c r="Q775" s="8">
        <f t="shared" si="37"/>
        <v>48522</v>
      </c>
      <c r="R775" s="14">
        <f t="shared" si="38"/>
        <v>773303</v>
      </c>
    </row>
    <row r="776" spans="1:18">
      <c r="A776" s="18" t="s">
        <v>1067</v>
      </c>
      <c r="B776" s="10">
        <v>81457</v>
      </c>
      <c r="C776" s="17">
        <v>4793</v>
      </c>
      <c r="D776" s="10">
        <v>110977</v>
      </c>
      <c r="E776" s="10">
        <v>6528</v>
      </c>
      <c r="F776" s="10">
        <v>135607</v>
      </c>
      <c r="G776" s="10">
        <v>7979</v>
      </c>
      <c r="H776" s="10">
        <v>142511</v>
      </c>
      <c r="I776" s="10">
        <v>8386</v>
      </c>
      <c r="J776" s="10">
        <v>142740</v>
      </c>
      <c r="K776" s="10">
        <v>8396</v>
      </c>
      <c r="L776" s="10">
        <v>139429</v>
      </c>
      <c r="M776" s="10">
        <v>8202</v>
      </c>
      <c r="N776" s="8">
        <v>0</v>
      </c>
      <c r="O776" s="15">
        <v>0</v>
      </c>
      <c r="P776" s="8">
        <f t="shared" si="36"/>
        <v>752721</v>
      </c>
      <c r="Q776" s="8">
        <f t="shared" si="37"/>
        <v>44284</v>
      </c>
      <c r="R776" s="14">
        <f t="shared" si="38"/>
        <v>797005</v>
      </c>
    </row>
    <row r="777" spans="1:18">
      <c r="A777" s="18" t="s">
        <v>1068</v>
      </c>
      <c r="B777" s="10">
        <v>81457</v>
      </c>
      <c r="C777" s="17">
        <v>4793</v>
      </c>
      <c r="D777" s="10">
        <v>110977</v>
      </c>
      <c r="E777" s="10">
        <v>6528</v>
      </c>
      <c r="F777" s="10">
        <v>135607</v>
      </c>
      <c r="G777" s="10">
        <v>7979</v>
      </c>
      <c r="H777" s="10">
        <v>142511</v>
      </c>
      <c r="I777" s="10">
        <v>8386</v>
      </c>
      <c r="J777" s="10">
        <v>142740</v>
      </c>
      <c r="K777" s="10">
        <v>8396</v>
      </c>
      <c r="L777" s="10">
        <v>139429</v>
      </c>
      <c r="M777" s="10">
        <v>8202</v>
      </c>
      <c r="N777" s="8">
        <v>0</v>
      </c>
      <c r="O777" s="15">
        <v>0</v>
      </c>
      <c r="P777" s="8">
        <f t="shared" si="36"/>
        <v>752721</v>
      </c>
      <c r="Q777" s="8">
        <f t="shared" si="37"/>
        <v>44284</v>
      </c>
      <c r="R777" s="14">
        <f t="shared" si="38"/>
        <v>797005</v>
      </c>
    </row>
    <row r="778" spans="1:18">
      <c r="A778" s="18" t="s">
        <v>1069</v>
      </c>
      <c r="B778" s="10">
        <v>87255</v>
      </c>
      <c r="C778" s="17">
        <v>5133</v>
      </c>
      <c r="D778" s="10">
        <v>118696</v>
      </c>
      <c r="E778" s="10">
        <v>6984</v>
      </c>
      <c r="F778" s="10">
        <v>143762</v>
      </c>
      <c r="G778" s="10">
        <v>8459</v>
      </c>
      <c r="H778" s="10">
        <v>151027</v>
      </c>
      <c r="I778" s="10">
        <v>8884</v>
      </c>
      <c r="J778" s="10">
        <v>151244</v>
      </c>
      <c r="K778" s="10">
        <v>8897</v>
      </c>
      <c r="L778" s="10">
        <v>147794</v>
      </c>
      <c r="M778" s="10">
        <v>8694</v>
      </c>
      <c r="N778" s="8">
        <v>0</v>
      </c>
      <c r="O778" s="15">
        <v>0</v>
      </c>
      <c r="P778" s="8">
        <f t="shared" si="36"/>
        <v>799778</v>
      </c>
      <c r="Q778" s="8">
        <f t="shared" si="37"/>
        <v>47051</v>
      </c>
      <c r="R778" s="14">
        <f t="shared" si="38"/>
        <v>846829</v>
      </c>
    </row>
    <row r="779" spans="1:18">
      <c r="A779" s="18" t="s">
        <v>1070</v>
      </c>
      <c r="B779" s="10">
        <v>76263</v>
      </c>
      <c r="C779" s="17">
        <v>4488</v>
      </c>
      <c r="D779" s="10">
        <v>103873</v>
      </c>
      <c r="E779" s="10">
        <v>6110</v>
      </c>
      <c r="F779" s="10">
        <v>107063</v>
      </c>
      <c r="G779" s="10">
        <v>6298</v>
      </c>
      <c r="H779" s="10">
        <v>112479</v>
      </c>
      <c r="I779" s="10">
        <v>6619</v>
      </c>
      <c r="J779" s="10">
        <v>112673</v>
      </c>
      <c r="K779" s="10">
        <v>6628</v>
      </c>
      <c r="L779" s="10">
        <v>110152</v>
      </c>
      <c r="M779" s="10">
        <v>6482</v>
      </c>
      <c r="N779" s="8">
        <v>0</v>
      </c>
      <c r="O779" s="15">
        <v>0</v>
      </c>
      <c r="P779" s="8">
        <f t="shared" si="36"/>
        <v>622503</v>
      </c>
      <c r="Q779" s="8">
        <f t="shared" si="37"/>
        <v>36625</v>
      </c>
      <c r="R779" s="14">
        <f t="shared" si="38"/>
        <v>659128</v>
      </c>
    </row>
    <row r="780" spans="1:18">
      <c r="A780" s="18" t="s">
        <v>1071</v>
      </c>
      <c r="B780" s="10">
        <v>89332</v>
      </c>
      <c r="C780" s="17">
        <v>5255</v>
      </c>
      <c r="D780" s="10">
        <v>121636</v>
      </c>
      <c r="E780" s="10">
        <v>7157</v>
      </c>
      <c r="F780" s="10">
        <v>125611</v>
      </c>
      <c r="G780" s="10">
        <v>7391</v>
      </c>
      <c r="H780" s="10">
        <v>131968</v>
      </c>
      <c r="I780" s="10">
        <v>7763</v>
      </c>
      <c r="J780" s="10">
        <v>132110</v>
      </c>
      <c r="K780" s="10">
        <v>7771</v>
      </c>
      <c r="L780" s="10">
        <v>129052</v>
      </c>
      <c r="M780" s="10">
        <v>7594</v>
      </c>
      <c r="N780" s="8">
        <v>0</v>
      </c>
      <c r="O780" s="15">
        <v>0</v>
      </c>
      <c r="P780" s="8">
        <f t="shared" si="36"/>
        <v>729709</v>
      </c>
      <c r="Q780" s="8">
        <f t="shared" si="37"/>
        <v>42931</v>
      </c>
      <c r="R780" s="14">
        <f t="shared" si="38"/>
        <v>772640</v>
      </c>
    </row>
    <row r="781" spans="1:18">
      <c r="A781" s="18" t="s">
        <v>1072</v>
      </c>
      <c r="B781" s="10">
        <v>89247</v>
      </c>
      <c r="C781" s="17">
        <v>5251</v>
      </c>
      <c r="D781" s="10">
        <v>21391</v>
      </c>
      <c r="E781" s="10">
        <v>7143</v>
      </c>
      <c r="F781" s="10">
        <v>148760</v>
      </c>
      <c r="G781" s="10">
        <v>8753</v>
      </c>
      <c r="H781" s="10">
        <v>156225</v>
      </c>
      <c r="I781" s="10">
        <v>9190</v>
      </c>
      <c r="J781" s="10">
        <v>156406</v>
      </c>
      <c r="K781" s="10">
        <v>9200</v>
      </c>
      <c r="L781" s="10">
        <v>152752</v>
      </c>
      <c r="M781" s="10">
        <v>8985</v>
      </c>
      <c r="N781" s="8">
        <v>0</v>
      </c>
      <c r="O781" s="15">
        <v>0</v>
      </c>
      <c r="P781" s="8">
        <f t="shared" si="36"/>
        <v>724781</v>
      </c>
      <c r="Q781" s="8">
        <f t="shared" si="37"/>
        <v>48522</v>
      </c>
      <c r="R781" s="14">
        <f t="shared" si="38"/>
        <v>773303</v>
      </c>
    </row>
    <row r="782" spans="1:18">
      <c r="A782" s="18" t="s">
        <v>1073</v>
      </c>
      <c r="B782" s="10">
        <v>81457</v>
      </c>
      <c r="C782" s="17">
        <v>4793</v>
      </c>
      <c r="D782" s="10">
        <v>110977</v>
      </c>
      <c r="E782" s="10">
        <v>6528</v>
      </c>
      <c r="F782" s="10">
        <v>135607</v>
      </c>
      <c r="G782" s="10">
        <v>7979</v>
      </c>
      <c r="H782" s="10">
        <v>142511</v>
      </c>
      <c r="I782" s="10">
        <v>8386</v>
      </c>
      <c r="J782" s="10">
        <v>142740</v>
      </c>
      <c r="K782" s="10">
        <v>8396</v>
      </c>
      <c r="L782" s="10">
        <v>139429</v>
      </c>
      <c r="M782" s="10">
        <v>8202</v>
      </c>
      <c r="N782" s="8">
        <v>0</v>
      </c>
      <c r="O782" s="15">
        <v>0</v>
      </c>
      <c r="P782" s="8">
        <f t="shared" si="36"/>
        <v>752721</v>
      </c>
      <c r="Q782" s="8">
        <f t="shared" si="37"/>
        <v>44284</v>
      </c>
      <c r="R782" s="14">
        <f t="shared" si="38"/>
        <v>797005</v>
      </c>
    </row>
    <row r="783" spans="1:18">
      <c r="A783" s="18" t="s">
        <v>1074</v>
      </c>
      <c r="B783" s="10">
        <v>81457</v>
      </c>
      <c r="C783" s="17">
        <v>4793</v>
      </c>
      <c r="D783" s="10">
        <v>110977</v>
      </c>
      <c r="E783" s="10">
        <v>6528</v>
      </c>
      <c r="F783" s="10">
        <v>135607</v>
      </c>
      <c r="G783" s="10">
        <v>7979</v>
      </c>
      <c r="H783" s="10">
        <v>142511</v>
      </c>
      <c r="I783" s="10">
        <v>8386</v>
      </c>
      <c r="J783" s="10">
        <v>142740</v>
      </c>
      <c r="K783" s="10">
        <v>8396</v>
      </c>
      <c r="L783" s="10">
        <v>139429</v>
      </c>
      <c r="M783" s="10">
        <v>8202</v>
      </c>
      <c r="N783" s="8">
        <v>0</v>
      </c>
      <c r="O783" s="15">
        <v>0</v>
      </c>
      <c r="P783" s="8">
        <f t="shared" si="36"/>
        <v>752721</v>
      </c>
      <c r="Q783" s="8">
        <f t="shared" si="37"/>
        <v>44284</v>
      </c>
      <c r="R783" s="14">
        <f t="shared" si="38"/>
        <v>797005</v>
      </c>
    </row>
    <row r="784" spans="1:18">
      <c r="A784" s="18" t="s">
        <v>1075</v>
      </c>
      <c r="B784" s="10">
        <v>87255</v>
      </c>
      <c r="C784" s="17">
        <v>5133</v>
      </c>
      <c r="D784" s="10">
        <v>118696</v>
      </c>
      <c r="E784" s="10">
        <v>6984</v>
      </c>
      <c r="F784" s="10">
        <v>143762</v>
      </c>
      <c r="G784" s="10">
        <v>8459</v>
      </c>
      <c r="H784" s="10">
        <v>151027</v>
      </c>
      <c r="I784" s="10">
        <v>8884</v>
      </c>
      <c r="J784" s="10">
        <v>151244</v>
      </c>
      <c r="K784" s="10">
        <v>8897</v>
      </c>
      <c r="L784" s="10">
        <v>147794</v>
      </c>
      <c r="M784" s="10">
        <v>8694</v>
      </c>
      <c r="N784" s="8">
        <v>0</v>
      </c>
      <c r="O784" s="15">
        <v>0</v>
      </c>
      <c r="P784" s="8">
        <f t="shared" si="36"/>
        <v>799778</v>
      </c>
      <c r="Q784" s="8">
        <f t="shared" si="37"/>
        <v>47051</v>
      </c>
      <c r="R784" s="14">
        <f t="shared" si="38"/>
        <v>846829</v>
      </c>
    </row>
    <row r="785" spans="1:18">
      <c r="A785" s="18" t="s">
        <v>1076</v>
      </c>
      <c r="B785" s="10">
        <v>81457</v>
      </c>
      <c r="C785" s="17">
        <v>4793</v>
      </c>
      <c r="D785" s="10">
        <v>110977</v>
      </c>
      <c r="E785" s="10">
        <v>6528</v>
      </c>
      <c r="F785" s="10">
        <v>135607</v>
      </c>
      <c r="G785" s="10">
        <v>7979</v>
      </c>
      <c r="H785" s="10">
        <v>142511</v>
      </c>
      <c r="I785" s="10">
        <v>8386</v>
      </c>
      <c r="J785" s="10">
        <v>142740</v>
      </c>
      <c r="K785" s="10">
        <v>8396</v>
      </c>
      <c r="L785" s="10">
        <v>139429</v>
      </c>
      <c r="M785" s="10">
        <v>8202</v>
      </c>
      <c r="N785" s="8">
        <v>0</v>
      </c>
      <c r="O785" s="15">
        <v>0</v>
      </c>
      <c r="P785" s="8">
        <f t="shared" si="36"/>
        <v>752721</v>
      </c>
      <c r="Q785" s="8">
        <f t="shared" si="37"/>
        <v>44284</v>
      </c>
      <c r="R785" s="14">
        <f t="shared" si="38"/>
        <v>797005</v>
      </c>
    </row>
    <row r="786" spans="1:18">
      <c r="A786" s="18" t="s">
        <v>1077</v>
      </c>
      <c r="B786" s="9">
        <v>89563</v>
      </c>
      <c r="C786" s="9">
        <v>67172</v>
      </c>
      <c r="D786" s="9">
        <v>121867</v>
      </c>
      <c r="E786" s="9">
        <v>91402</v>
      </c>
      <c r="F786" s="9">
        <v>127659</v>
      </c>
      <c r="G786" s="9">
        <v>95747</v>
      </c>
      <c r="H786" s="9">
        <v>134103</v>
      </c>
      <c r="I786" s="9">
        <v>100577</v>
      </c>
      <c r="J786" s="9">
        <v>134320</v>
      </c>
      <c r="K786" s="9">
        <v>100740</v>
      </c>
      <c r="L786" s="9">
        <v>131239</v>
      </c>
      <c r="M786" s="9">
        <v>98432</v>
      </c>
      <c r="N786" s="8">
        <v>0</v>
      </c>
      <c r="O786" s="15">
        <v>0</v>
      </c>
      <c r="P786" s="8">
        <f t="shared" si="36"/>
        <v>738751</v>
      </c>
      <c r="Q786" s="8">
        <f t="shared" si="37"/>
        <v>554070</v>
      </c>
      <c r="R786" s="14">
        <f t="shared" si="38"/>
        <v>1292821</v>
      </c>
    </row>
    <row r="787" spans="1:18">
      <c r="A787" s="18" t="s">
        <v>1078</v>
      </c>
      <c r="B787" s="9">
        <v>81457</v>
      </c>
      <c r="C787" s="9">
        <v>4793</v>
      </c>
      <c r="D787" s="9">
        <v>110977</v>
      </c>
      <c r="E787" s="9">
        <v>6528</v>
      </c>
      <c r="F787" s="9">
        <v>136922</v>
      </c>
      <c r="G787" s="9">
        <v>8057</v>
      </c>
      <c r="H787" s="9">
        <v>143808</v>
      </c>
      <c r="I787" s="9">
        <v>8459</v>
      </c>
      <c r="J787" s="9">
        <v>144110</v>
      </c>
      <c r="K787" s="9">
        <v>8480</v>
      </c>
      <c r="L787" s="9">
        <v>140826</v>
      </c>
      <c r="M787" s="9">
        <v>8287</v>
      </c>
      <c r="N787" s="8">
        <v>0</v>
      </c>
      <c r="O787" s="15">
        <v>0</v>
      </c>
      <c r="P787" s="8">
        <f t="shared" si="36"/>
        <v>758100</v>
      </c>
      <c r="Q787" s="8">
        <f t="shared" si="37"/>
        <v>44604</v>
      </c>
      <c r="R787" s="14">
        <f t="shared" si="38"/>
        <v>802704</v>
      </c>
    </row>
    <row r="788" spans="1:18">
      <c r="A788" s="18" t="s">
        <v>1079</v>
      </c>
      <c r="B788" s="9">
        <v>103875</v>
      </c>
      <c r="C788" s="9">
        <v>6110</v>
      </c>
      <c r="D788" s="9">
        <v>141355</v>
      </c>
      <c r="E788" s="9">
        <v>8315</v>
      </c>
      <c r="F788" s="9">
        <v>173090</v>
      </c>
      <c r="G788" s="9">
        <v>10182</v>
      </c>
      <c r="H788" s="9">
        <v>181784</v>
      </c>
      <c r="I788" s="9">
        <v>10696</v>
      </c>
      <c r="J788" s="9">
        <v>182072</v>
      </c>
      <c r="K788" s="9">
        <v>10713</v>
      </c>
      <c r="L788" s="9">
        <v>177849</v>
      </c>
      <c r="M788" s="9">
        <v>10462</v>
      </c>
      <c r="N788" s="8">
        <v>0</v>
      </c>
      <c r="O788" s="15">
        <v>0</v>
      </c>
      <c r="P788" s="8">
        <f t="shared" si="36"/>
        <v>960025</v>
      </c>
      <c r="Q788" s="8">
        <f t="shared" si="37"/>
        <v>56478</v>
      </c>
      <c r="R788" s="14">
        <f t="shared" si="38"/>
        <v>1016503</v>
      </c>
    </row>
    <row r="789" spans="1:18">
      <c r="A789" s="18" t="s">
        <v>1080</v>
      </c>
      <c r="B789" s="9">
        <v>100412</v>
      </c>
      <c r="C789" s="9">
        <v>5907</v>
      </c>
      <c r="D789" s="9">
        <v>136580</v>
      </c>
      <c r="E789" s="9">
        <v>8036</v>
      </c>
      <c r="F789" s="9">
        <v>140997</v>
      </c>
      <c r="G789" s="9">
        <v>8294</v>
      </c>
      <c r="H789" s="9">
        <v>148139</v>
      </c>
      <c r="I789" s="9">
        <v>8714</v>
      </c>
      <c r="J789" s="9">
        <v>148361</v>
      </c>
      <c r="K789" s="9">
        <v>8730</v>
      </c>
      <c r="L789" s="9">
        <v>145006</v>
      </c>
      <c r="M789" s="9">
        <v>8530</v>
      </c>
      <c r="N789" s="8">
        <v>0</v>
      </c>
      <c r="O789" s="15">
        <v>0</v>
      </c>
      <c r="P789" s="8">
        <f t="shared" si="36"/>
        <v>819495</v>
      </c>
      <c r="Q789" s="8">
        <f t="shared" si="37"/>
        <v>48211</v>
      </c>
      <c r="R789" s="14">
        <f t="shared" si="38"/>
        <v>867706</v>
      </c>
    </row>
    <row r="790" spans="1:18">
      <c r="A790" s="18" t="s">
        <v>1081</v>
      </c>
      <c r="B790" s="9">
        <v>85612</v>
      </c>
      <c r="C790" s="9">
        <v>5038</v>
      </c>
      <c r="D790" s="9">
        <v>116492</v>
      </c>
      <c r="E790" s="9">
        <v>6855</v>
      </c>
      <c r="F790" s="9">
        <v>142447</v>
      </c>
      <c r="G790" s="9">
        <v>8382</v>
      </c>
      <c r="H790" s="9">
        <v>149583</v>
      </c>
      <c r="I790" s="9">
        <v>8799</v>
      </c>
      <c r="J790" s="9">
        <v>149880</v>
      </c>
      <c r="K790" s="9">
        <v>8819</v>
      </c>
      <c r="L790" s="9">
        <v>146403</v>
      </c>
      <c r="M790" s="9">
        <v>8615</v>
      </c>
      <c r="N790" s="8">
        <v>0</v>
      </c>
      <c r="O790" s="15">
        <v>0</v>
      </c>
      <c r="P790" s="8">
        <f t="shared" si="36"/>
        <v>790417</v>
      </c>
      <c r="Q790" s="8">
        <f t="shared" si="37"/>
        <v>46508</v>
      </c>
      <c r="R790" s="14">
        <f t="shared" si="38"/>
        <v>836925</v>
      </c>
    </row>
    <row r="791" spans="1:18">
      <c r="A791" s="18" t="s">
        <v>1082</v>
      </c>
      <c r="B791" s="9">
        <v>63537</v>
      </c>
      <c r="C791" s="9">
        <v>3737</v>
      </c>
      <c r="D791" s="9">
        <v>86479</v>
      </c>
      <c r="E791" s="9">
        <v>5087</v>
      </c>
      <c r="F791" s="9">
        <v>103778</v>
      </c>
      <c r="G791" s="9">
        <v>6107</v>
      </c>
      <c r="H791" s="9">
        <v>109014</v>
      </c>
      <c r="I791" s="9">
        <v>6415</v>
      </c>
      <c r="J791" s="9">
        <v>109184</v>
      </c>
      <c r="K791" s="9">
        <v>6425</v>
      </c>
      <c r="L791" s="9">
        <v>106744</v>
      </c>
      <c r="M791" s="9">
        <v>6282</v>
      </c>
      <c r="N791" s="8">
        <v>0</v>
      </c>
      <c r="O791" s="15">
        <v>0</v>
      </c>
      <c r="P791" s="8">
        <f t="shared" si="36"/>
        <v>578736</v>
      </c>
      <c r="Q791" s="8">
        <f t="shared" si="37"/>
        <v>34053</v>
      </c>
      <c r="R791" s="14">
        <f t="shared" si="38"/>
        <v>612789</v>
      </c>
    </row>
    <row r="792" spans="1:18">
      <c r="A792" s="18" t="s">
        <v>1083</v>
      </c>
      <c r="B792" s="9">
        <v>30643</v>
      </c>
      <c r="C792" s="9">
        <v>1803</v>
      </c>
      <c r="D792" s="9">
        <v>118081</v>
      </c>
      <c r="E792" s="9">
        <v>6946</v>
      </c>
      <c r="F792" s="9">
        <v>144417</v>
      </c>
      <c r="G792" s="9">
        <v>8495</v>
      </c>
      <c r="H792" s="9">
        <v>151752</v>
      </c>
      <c r="I792" s="9">
        <v>8929</v>
      </c>
      <c r="J792" s="9">
        <v>152006</v>
      </c>
      <c r="K792" s="9">
        <v>8944</v>
      </c>
      <c r="L792" s="9">
        <v>148572</v>
      </c>
      <c r="M792" s="9">
        <v>8742</v>
      </c>
      <c r="N792" s="8">
        <v>0</v>
      </c>
      <c r="O792" s="15">
        <v>0</v>
      </c>
      <c r="P792" s="8">
        <f t="shared" si="36"/>
        <v>745471</v>
      </c>
      <c r="Q792" s="8">
        <f t="shared" si="37"/>
        <v>43859</v>
      </c>
      <c r="R792" s="14">
        <f t="shared" si="38"/>
        <v>789330</v>
      </c>
    </row>
    <row r="793" spans="1:18">
      <c r="A793" s="18" t="s">
        <v>1084</v>
      </c>
      <c r="B793" s="9">
        <v>557806</v>
      </c>
      <c r="C793" s="9">
        <v>32812</v>
      </c>
      <c r="D793" s="9">
        <v>758955</v>
      </c>
      <c r="E793" s="9">
        <v>44644</v>
      </c>
      <c r="F793" s="9">
        <v>88257</v>
      </c>
      <c r="G793" s="9">
        <v>5194</v>
      </c>
      <c r="H793" s="9">
        <v>92695</v>
      </c>
      <c r="I793" s="9">
        <v>5453</v>
      </c>
      <c r="J793" s="9">
        <v>92784</v>
      </c>
      <c r="K793" s="9">
        <v>5461</v>
      </c>
      <c r="L793" s="9">
        <v>90632</v>
      </c>
      <c r="M793" s="9">
        <v>5334</v>
      </c>
      <c r="N793" s="8">
        <v>0</v>
      </c>
      <c r="O793" s="15">
        <v>0</v>
      </c>
      <c r="P793" s="8">
        <f t="shared" si="36"/>
        <v>1681129</v>
      </c>
      <c r="Q793" s="8">
        <f t="shared" si="37"/>
        <v>98898</v>
      </c>
      <c r="R793" s="14">
        <f t="shared" si="38"/>
        <v>1780027</v>
      </c>
    </row>
    <row r="794" spans="1:18">
      <c r="A794" s="18" t="s">
        <v>1085</v>
      </c>
      <c r="B794" s="9">
        <v>356117</v>
      </c>
      <c r="C794" s="9">
        <v>20948</v>
      </c>
      <c r="D794" s="9">
        <v>484575</v>
      </c>
      <c r="E794" s="9">
        <v>28504</v>
      </c>
      <c r="F794" s="9">
        <v>56428</v>
      </c>
      <c r="G794" s="9">
        <v>3322</v>
      </c>
      <c r="H794" s="9">
        <v>59345</v>
      </c>
      <c r="I794" s="9">
        <v>3494</v>
      </c>
      <c r="J794" s="9">
        <v>59377</v>
      </c>
      <c r="K794" s="9">
        <v>3496</v>
      </c>
      <c r="L794" s="9">
        <v>57940</v>
      </c>
      <c r="M794" s="9">
        <v>3408</v>
      </c>
      <c r="N794" s="8">
        <v>0</v>
      </c>
      <c r="O794" s="15">
        <v>0</v>
      </c>
      <c r="P794" s="8">
        <f t="shared" si="36"/>
        <v>1073782</v>
      </c>
      <c r="Q794" s="8">
        <f t="shared" si="37"/>
        <v>63172</v>
      </c>
      <c r="R794" s="14">
        <f t="shared" si="38"/>
        <v>1136954</v>
      </c>
    </row>
    <row r="795" spans="1:18">
      <c r="A795" s="18" t="s">
        <v>1086</v>
      </c>
      <c r="B795" s="9">
        <v>48909</v>
      </c>
      <c r="C795" s="9">
        <v>2879</v>
      </c>
      <c r="D795" s="9">
        <v>66515</v>
      </c>
      <c r="E795" s="9">
        <v>3915</v>
      </c>
      <c r="F795" s="9">
        <v>81418</v>
      </c>
      <c r="G795" s="9">
        <v>4792</v>
      </c>
      <c r="H795" s="9">
        <v>85476</v>
      </c>
      <c r="I795" s="9">
        <v>5028</v>
      </c>
      <c r="J795" s="9">
        <v>85644</v>
      </c>
      <c r="K795" s="9">
        <v>5038</v>
      </c>
      <c r="L795" s="9">
        <v>83657</v>
      </c>
      <c r="M795" s="9">
        <v>4921</v>
      </c>
      <c r="N795" s="8">
        <v>0</v>
      </c>
      <c r="O795" s="15">
        <v>0</v>
      </c>
      <c r="P795" s="8">
        <f t="shared" si="36"/>
        <v>451619</v>
      </c>
      <c r="Q795" s="8">
        <f t="shared" si="37"/>
        <v>26573</v>
      </c>
      <c r="R795" s="14">
        <f t="shared" si="38"/>
        <v>478192</v>
      </c>
    </row>
    <row r="796" spans="1:18">
      <c r="A796" s="18" t="s">
        <v>1087</v>
      </c>
      <c r="B796" s="9">
        <v>47263</v>
      </c>
      <c r="C796" s="9">
        <v>2780</v>
      </c>
      <c r="D796" s="9">
        <v>64310</v>
      </c>
      <c r="E796" s="9">
        <v>3785</v>
      </c>
      <c r="F796" s="9">
        <v>78653</v>
      </c>
      <c r="G796" s="9">
        <v>4627</v>
      </c>
      <c r="H796" s="9">
        <v>82588</v>
      </c>
      <c r="I796" s="9">
        <v>4858</v>
      </c>
      <c r="J796" s="9">
        <v>82762</v>
      </c>
      <c r="K796" s="9">
        <v>4871</v>
      </c>
      <c r="L796" s="9">
        <v>80869</v>
      </c>
      <c r="M796" s="9">
        <v>4757</v>
      </c>
      <c r="N796" s="8">
        <v>0</v>
      </c>
      <c r="O796" s="15">
        <v>0</v>
      </c>
      <c r="P796" s="8">
        <f t="shared" si="36"/>
        <v>436445</v>
      </c>
      <c r="Q796" s="8">
        <f t="shared" si="37"/>
        <v>25678</v>
      </c>
      <c r="R796" s="14">
        <f t="shared" si="38"/>
        <v>462123</v>
      </c>
    </row>
    <row r="797" spans="1:18">
      <c r="A797" s="18" t="s">
        <v>1088</v>
      </c>
      <c r="B797" s="9">
        <v>23718</v>
      </c>
      <c r="C797" s="9">
        <v>1395</v>
      </c>
      <c r="D797" s="8">
        <v>0</v>
      </c>
      <c r="E797" s="8">
        <v>0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15">
        <v>0</v>
      </c>
      <c r="P797" s="8">
        <f t="shared" si="36"/>
        <v>23718</v>
      </c>
      <c r="Q797" s="8">
        <f t="shared" si="37"/>
        <v>1395</v>
      </c>
      <c r="R797" s="14">
        <f t="shared" si="38"/>
        <v>25113</v>
      </c>
    </row>
    <row r="798" spans="1:18">
      <c r="A798" s="18" t="s">
        <v>1089</v>
      </c>
      <c r="B798" s="8">
        <v>0</v>
      </c>
      <c r="C798" s="8">
        <v>0</v>
      </c>
      <c r="D798" s="8">
        <v>0</v>
      </c>
      <c r="E798" s="8">
        <v>0</v>
      </c>
      <c r="F798" s="8">
        <v>0</v>
      </c>
      <c r="G798" s="8">
        <v>0</v>
      </c>
      <c r="H798" s="8">
        <v>0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15">
        <v>0</v>
      </c>
      <c r="P798" s="8">
        <f t="shared" si="36"/>
        <v>0</v>
      </c>
      <c r="Q798" s="8">
        <f t="shared" si="37"/>
        <v>0</v>
      </c>
      <c r="R798" s="14">
        <f t="shared" si="38"/>
        <v>0</v>
      </c>
    </row>
    <row r="799" spans="1:18">
      <c r="A799" s="18" t="s">
        <v>1090</v>
      </c>
      <c r="B799" s="10">
        <v>87862</v>
      </c>
      <c r="C799" s="17">
        <v>5170</v>
      </c>
      <c r="D799" s="10">
        <v>119551</v>
      </c>
      <c r="E799" s="10">
        <v>7032</v>
      </c>
      <c r="F799" s="10">
        <v>121531</v>
      </c>
      <c r="G799" s="10">
        <v>7149</v>
      </c>
      <c r="H799" s="10">
        <v>127636</v>
      </c>
      <c r="I799" s="10">
        <v>7508</v>
      </c>
      <c r="J799" s="10">
        <v>127636</v>
      </c>
      <c r="K799" s="10">
        <v>7521</v>
      </c>
      <c r="L799" s="10">
        <v>124866</v>
      </c>
      <c r="M799" s="10">
        <v>7345</v>
      </c>
      <c r="N799" s="8">
        <v>0</v>
      </c>
      <c r="O799" s="15">
        <v>0</v>
      </c>
      <c r="P799" s="8">
        <f t="shared" si="36"/>
        <v>709082</v>
      </c>
      <c r="Q799" s="8">
        <f t="shared" si="37"/>
        <v>41725</v>
      </c>
      <c r="R799" s="14">
        <f t="shared" si="38"/>
        <v>750807</v>
      </c>
    </row>
    <row r="800" spans="1:18">
      <c r="A800" s="18" t="s">
        <v>1091</v>
      </c>
      <c r="B800" s="10">
        <v>76263</v>
      </c>
      <c r="C800" s="17">
        <v>4488</v>
      </c>
      <c r="D800" s="10">
        <v>103873</v>
      </c>
      <c r="E800" s="10">
        <v>6110</v>
      </c>
      <c r="F800" s="10">
        <v>107063</v>
      </c>
      <c r="G800" s="10">
        <v>6298</v>
      </c>
      <c r="H800" s="10">
        <v>112479</v>
      </c>
      <c r="I800" s="10">
        <v>6619</v>
      </c>
      <c r="J800" s="10">
        <v>112673</v>
      </c>
      <c r="K800" s="10">
        <v>6628</v>
      </c>
      <c r="L800" s="10">
        <v>110152</v>
      </c>
      <c r="M800" s="10">
        <v>6482</v>
      </c>
      <c r="N800" s="8">
        <v>0</v>
      </c>
      <c r="O800" s="15">
        <v>0</v>
      </c>
      <c r="P800" s="8">
        <f t="shared" si="36"/>
        <v>622503</v>
      </c>
      <c r="Q800" s="8">
        <f t="shared" si="37"/>
        <v>36625</v>
      </c>
      <c r="R800" s="14">
        <f t="shared" si="38"/>
        <v>659128</v>
      </c>
    </row>
    <row r="801" spans="1:18">
      <c r="A801" s="18" t="s">
        <v>1092</v>
      </c>
      <c r="B801" s="10">
        <v>89332</v>
      </c>
      <c r="C801" s="17">
        <v>5255</v>
      </c>
      <c r="D801" s="10">
        <v>121636</v>
      </c>
      <c r="E801" s="10">
        <v>7157</v>
      </c>
      <c r="F801" s="10">
        <v>125611</v>
      </c>
      <c r="G801" s="10">
        <v>7391</v>
      </c>
      <c r="H801" s="10">
        <v>131968</v>
      </c>
      <c r="I801" s="10">
        <v>7763</v>
      </c>
      <c r="J801" s="10">
        <v>132110</v>
      </c>
      <c r="K801" s="10">
        <v>7771</v>
      </c>
      <c r="L801" s="10">
        <v>129052</v>
      </c>
      <c r="M801" s="10">
        <v>7594</v>
      </c>
      <c r="N801" s="8">
        <v>0</v>
      </c>
      <c r="O801" s="15">
        <v>0</v>
      </c>
      <c r="P801" s="8">
        <f t="shared" si="36"/>
        <v>729709</v>
      </c>
      <c r="Q801" s="8">
        <f t="shared" si="37"/>
        <v>42931</v>
      </c>
      <c r="R801" s="14">
        <f t="shared" si="38"/>
        <v>772640</v>
      </c>
    </row>
    <row r="802" spans="1:18">
      <c r="A802" s="18" t="s">
        <v>1093</v>
      </c>
      <c r="B802" s="10">
        <v>89247</v>
      </c>
      <c r="C802" s="17">
        <v>5251</v>
      </c>
      <c r="D802" s="10">
        <v>21391</v>
      </c>
      <c r="E802" s="10">
        <v>7143</v>
      </c>
      <c r="F802" s="10">
        <v>148760</v>
      </c>
      <c r="G802" s="10">
        <v>8753</v>
      </c>
      <c r="H802" s="10">
        <v>156225</v>
      </c>
      <c r="I802" s="10">
        <v>9190</v>
      </c>
      <c r="J802" s="10">
        <v>156406</v>
      </c>
      <c r="K802" s="10">
        <v>9200</v>
      </c>
      <c r="L802" s="10">
        <v>152752</v>
      </c>
      <c r="M802" s="10">
        <v>8985</v>
      </c>
      <c r="N802" s="8">
        <v>0</v>
      </c>
      <c r="O802" s="15">
        <v>0</v>
      </c>
      <c r="P802" s="8">
        <f t="shared" si="36"/>
        <v>724781</v>
      </c>
      <c r="Q802" s="8">
        <f t="shared" si="37"/>
        <v>48522</v>
      </c>
      <c r="R802" s="14">
        <f t="shared" si="38"/>
        <v>773303</v>
      </c>
    </row>
    <row r="803" spans="1:18">
      <c r="A803" s="18" t="s">
        <v>1094</v>
      </c>
      <c r="B803" s="10">
        <v>81457</v>
      </c>
      <c r="C803" s="17">
        <v>4793</v>
      </c>
      <c r="D803" s="10">
        <v>110977</v>
      </c>
      <c r="E803" s="10">
        <v>6528</v>
      </c>
      <c r="F803" s="10">
        <v>135607</v>
      </c>
      <c r="G803" s="10">
        <v>7979</v>
      </c>
      <c r="H803" s="10">
        <v>142511</v>
      </c>
      <c r="I803" s="10">
        <v>8386</v>
      </c>
      <c r="J803" s="10">
        <v>142740</v>
      </c>
      <c r="K803" s="10">
        <v>8396</v>
      </c>
      <c r="L803" s="10">
        <v>139429</v>
      </c>
      <c r="M803" s="10">
        <v>8202</v>
      </c>
      <c r="N803" s="8">
        <v>0</v>
      </c>
      <c r="O803" s="15">
        <v>0</v>
      </c>
      <c r="P803" s="8">
        <f t="shared" si="36"/>
        <v>752721</v>
      </c>
      <c r="Q803" s="8">
        <f t="shared" si="37"/>
        <v>44284</v>
      </c>
      <c r="R803" s="14">
        <f t="shared" si="38"/>
        <v>797005</v>
      </c>
    </row>
    <row r="804" spans="1:18">
      <c r="A804" s="18" t="s">
        <v>1095</v>
      </c>
      <c r="B804" s="10">
        <v>81457</v>
      </c>
      <c r="C804" s="17">
        <v>4793</v>
      </c>
      <c r="D804" s="10">
        <v>110977</v>
      </c>
      <c r="E804" s="10">
        <v>6528</v>
      </c>
      <c r="F804" s="10">
        <v>135607</v>
      </c>
      <c r="G804" s="10">
        <v>7979</v>
      </c>
      <c r="H804" s="10">
        <v>142511</v>
      </c>
      <c r="I804" s="10">
        <v>8386</v>
      </c>
      <c r="J804" s="10">
        <v>142740</v>
      </c>
      <c r="K804" s="10">
        <v>8396</v>
      </c>
      <c r="L804" s="10">
        <v>139429</v>
      </c>
      <c r="M804" s="10">
        <v>8202</v>
      </c>
      <c r="N804" s="8">
        <v>0</v>
      </c>
      <c r="O804" s="15">
        <v>0</v>
      </c>
      <c r="P804" s="8">
        <f t="shared" si="36"/>
        <v>752721</v>
      </c>
      <c r="Q804" s="8">
        <f t="shared" si="37"/>
        <v>44284</v>
      </c>
      <c r="R804" s="14">
        <f t="shared" si="38"/>
        <v>797005</v>
      </c>
    </row>
    <row r="805" spans="1:18">
      <c r="A805" s="18" t="s">
        <v>1096</v>
      </c>
      <c r="B805" s="10">
        <v>87255</v>
      </c>
      <c r="C805" s="17">
        <v>5133</v>
      </c>
      <c r="D805" s="10">
        <v>118696</v>
      </c>
      <c r="E805" s="10">
        <v>6984</v>
      </c>
      <c r="F805" s="10">
        <v>143762</v>
      </c>
      <c r="G805" s="10">
        <v>8459</v>
      </c>
      <c r="H805" s="10">
        <v>151027</v>
      </c>
      <c r="I805" s="10">
        <v>8884</v>
      </c>
      <c r="J805" s="10">
        <v>151244</v>
      </c>
      <c r="K805" s="10">
        <v>8897</v>
      </c>
      <c r="L805" s="10">
        <v>147794</v>
      </c>
      <c r="M805" s="10">
        <v>8694</v>
      </c>
      <c r="N805" s="8">
        <v>0</v>
      </c>
      <c r="O805" s="15">
        <v>0</v>
      </c>
      <c r="P805" s="8">
        <f t="shared" si="36"/>
        <v>799778</v>
      </c>
      <c r="Q805" s="8">
        <f t="shared" si="37"/>
        <v>47051</v>
      </c>
      <c r="R805" s="14">
        <f t="shared" si="38"/>
        <v>846829</v>
      </c>
    </row>
    <row r="806" spans="1:18">
      <c r="A806" s="18" t="s">
        <v>1097</v>
      </c>
      <c r="B806" s="10">
        <v>81457</v>
      </c>
      <c r="C806" s="17">
        <v>4793</v>
      </c>
      <c r="D806" s="10">
        <v>110977</v>
      </c>
      <c r="E806" s="10">
        <v>6528</v>
      </c>
      <c r="F806" s="10">
        <v>135607</v>
      </c>
      <c r="G806" s="10">
        <v>7979</v>
      </c>
      <c r="H806" s="10">
        <v>142511</v>
      </c>
      <c r="I806" s="10">
        <v>8386</v>
      </c>
      <c r="J806" s="10">
        <v>142740</v>
      </c>
      <c r="K806" s="10">
        <v>8396</v>
      </c>
      <c r="L806" s="10">
        <v>139429</v>
      </c>
      <c r="M806" s="10">
        <v>8202</v>
      </c>
      <c r="N806" s="8">
        <v>0</v>
      </c>
      <c r="O806" s="15">
        <v>0</v>
      </c>
      <c r="P806" s="8">
        <f t="shared" si="36"/>
        <v>752721</v>
      </c>
      <c r="Q806" s="8">
        <f t="shared" si="37"/>
        <v>44284</v>
      </c>
      <c r="R806" s="14">
        <f t="shared" si="38"/>
        <v>797005</v>
      </c>
    </row>
    <row r="807" spans="1:18">
      <c r="A807" s="18" t="s">
        <v>1098</v>
      </c>
      <c r="B807" s="10">
        <v>76263</v>
      </c>
      <c r="C807" s="17">
        <v>4488</v>
      </c>
      <c r="D807" s="10">
        <v>103873</v>
      </c>
      <c r="E807" s="10">
        <v>6110</v>
      </c>
      <c r="F807" s="10">
        <v>107063</v>
      </c>
      <c r="G807" s="10">
        <v>6298</v>
      </c>
      <c r="H807" s="10">
        <v>112479</v>
      </c>
      <c r="I807" s="10">
        <v>6619</v>
      </c>
      <c r="J807" s="10">
        <v>112673</v>
      </c>
      <c r="K807" s="10">
        <v>6628</v>
      </c>
      <c r="L807" s="10">
        <v>110152</v>
      </c>
      <c r="M807" s="10">
        <v>6482</v>
      </c>
      <c r="N807" s="8">
        <v>0</v>
      </c>
      <c r="O807" s="15">
        <v>0</v>
      </c>
      <c r="P807" s="8">
        <f t="shared" si="36"/>
        <v>622503</v>
      </c>
      <c r="Q807" s="8">
        <f t="shared" si="37"/>
        <v>36625</v>
      </c>
      <c r="R807" s="14">
        <f t="shared" si="38"/>
        <v>659128</v>
      </c>
    </row>
    <row r="808" spans="1:18">
      <c r="A808" s="18" t="s">
        <v>1099</v>
      </c>
      <c r="B808" s="10">
        <v>89332</v>
      </c>
      <c r="C808" s="17">
        <v>5255</v>
      </c>
      <c r="D808" s="10">
        <v>121636</v>
      </c>
      <c r="E808" s="10">
        <v>7157</v>
      </c>
      <c r="F808" s="10">
        <v>125611</v>
      </c>
      <c r="G808" s="10">
        <v>7391</v>
      </c>
      <c r="H808" s="10">
        <v>131968</v>
      </c>
      <c r="I808" s="10">
        <v>7763</v>
      </c>
      <c r="J808" s="10">
        <v>132110</v>
      </c>
      <c r="K808" s="10">
        <v>7771</v>
      </c>
      <c r="L808" s="10">
        <v>129052</v>
      </c>
      <c r="M808" s="10">
        <v>7594</v>
      </c>
      <c r="N808" s="8">
        <v>0</v>
      </c>
      <c r="O808" s="15">
        <v>0</v>
      </c>
      <c r="P808" s="8">
        <f t="shared" si="36"/>
        <v>729709</v>
      </c>
      <c r="Q808" s="8">
        <f t="shared" si="37"/>
        <v>42931</v>
      </c>
      <c r="R808" s="14">
        <f t="shared" si="38"/>
        <v>772640</v>
      </c>
    </row>
    <row r="809" spans="1:18">
      <c r="A809" s="18" t="s">
        <v>1100</v>
      </c>
      <c r="B809" s="10">
        <v>89247</v>
      </c>
      <c r="C809" s="17">
        <v>5251</v>
      </c>
      <c r="D809" s="10">
        <v>21391</v>
      </c>
      <c r="E809" s="10">
        <v>7143</v>
      </c>
      <c r="F809" s="10">
        <v>148760</v>
      </c>
      <c r="G809" s="10">
        <v>8753</v>
      </c>
      <c r="H809" s="10">
        <v>156225</v>
      </c>
      <c r="I809" s="10">
        <v>9190</v>
      </c>
      <c r="J809" s="10">
        <v>156406</v>
      </c>
      <c r="K809" s="10">
        <v>9200</v>
      </c>
      <c r="L809" s="10">
        <v>152752</v>
      </c>
      <c r="M809" s="10">
        <v>8985</v>
      </c>
      <c r="N809" s="8">
        <v>0</v>
      </c>
      <c r="O809" s="15">
        <v>0</v>
      </c>
      <c r="P809" s="8">
        <f t="shared" si="36"/>
        <v>724781</v>
      </c>
      <c r="Q809" s="8">
        <f t="shared" si="37"/>
        <v>48522</v>
      </c>
      <c r="R809" s="14">
        <f t="shared" si="38"/>
        <v>773303</v>
      </c>
    </row>
    <row r="810" spans="1:18">
      <c r="A810" s="18" t="s">
        <v>1101</v>
      </c>
      <c r="B810" s="10">
        <v>81457</v>
      </c>
      <c r="C810" s="17">
        <v>4793</v>
      </c>
      <c r="D810" s="10">
        <v>110977</v>
      </c>
      <c r="E810" s="10">
        <v>6528</v>
      </c>
      <c r="F810" s="10">
        <v>135607</v>
      </c>
      <c r="G810" s="10">
        <v>7979</v>
      </c>
      <c r="H810" s="10">
        <v>142511</v>
      </c>
      <c r="I810" s="10">
        <v>8386</v>
      </c>
      <c r="J810" s="10">
        <v>142740</v>
      </c>
      <c r="K810" s="10">
        <v>8396</v>
      </c>
      <c r="L810" s="10">
        <v>139429</v>
      </c>
      <c r="M810" s="10">
        <v>8202</v>
      </c>
      <c r="N810" s="8">
        <v>0</v>
      </c>
      <c r="O810" s="15">
        <v>0</v>
      </c>
      <c r="P810" s="8">
        <f t="shared" si="36"/>
        <v>752721</v>
      </c>
      <c r="Q810" s="8">
        <f t="shared" si="37"/>
        <v>44284</v>
      </c>
      <c r="R810" s="14">
        <f t="shared" si="38"/>
        <v>797005</v>
      </c>
    </row>
    <row r="811" spans="1:18">
      <c r="A811" s="18" t="s">
        <v>1102</v>
      </c>
      <c r="B811" s="10">
        <v>81457</v>
      </c>
      <c r="C811" s="17">
        <v>4793</v>
      </c>
      <c r="D811" s="10">
        <v>110977</v>
      </c>
      <c r="E811" s="10">
        <v>6528</v>
      </c>
      <c r="F811" s="10">
        <v>135607</v>
      </c>
      <c r="G811" s="10">
        <v>7979</v>
      </c>
      <c r="H811" s="10">
        <v>142511</v>
      </c>
      <c r="I811" s="10">
        <v>8386</v>
      </c>
      <c r="J811" s="10">
        <v>142740</v>
      </c>
      <c r="K811" s="10">
        <v>8396</v>
      </c>
      <c r="L811" s="10">
        <v>139429</v>
      </c>
      <c r="M811" s="10">
        <v>8202</v>
      </c>
      <c r="N811" s="8">
        <v>0</v>
      </c>
      <c r="O811" s="15">
        <v>0</v>
      </c>
      <c r="P811" s="8">
        <f t="shared" si="36"/>
        <v>752721</v>
      </c>
      <c r="Q811" s="8">
        <f t="shared" si="37"/>
        <v>44284</v>
      </c>
      <c r="R811" s="14">
        <f t="shared" si="38"/>
        <v>797005</v>
      </c>
    </row>
    <row r="812" spans="1:18">
      <c r="A812" s="18" t="s">
        <v>1103</v>
      </c>
      <c r="B812" s="10">
        <v>87255</v>
      </c>
      <c r="C812" s="17">
        <v>5133</v>
      </c>
      <c r="D812" s="10">
        <v>118696</v>
      </c>
      <c r="E812" s="10">
        <v>6984</v>
      </c>
      <c r="F812" s="10">
        <v>143762</v>
      </c>
      <c r="G812" s="10">
        <v>8459</v>
      </c>
      <c r="H812" s="10">
        <v>151027</v>
      </c>
      <c r="I812" s="10">
        <v>8884</v>
      </c>
      <c r="J812" s="10">
        <v>151244</v>
      </c>
      <c r="K812" s="10">
        <v>8897</v>
      </c>
      <c r="L812" s="10">
        <v>147794</v>
      </c>
      <c r="M812" s="10">
        <v>8694</v>
      </c>
      <c r="N812" s="8">
        <v>0</v>
      </c>
      <c r="O812" s="15">
        <v>0</v>
      </c>
      <c r="P812" s="8">
        <f t="shared" si="36"/>
        <v>799778</v>
      </c>
      <c r="Q812" s="8">
        <f t="shared" si="37"/>
        <v>47051</v>
      </c>
      <c r="R812" s="14">
        <f t="shared" si="38"/>
        <v>846829</v>
      </c>
    </row>
    <row r="813" spans="1:18">
      <c r="A813" s="18" t="s">
        <v>1104</v>
      </c>
      <c r="B813" s="10">
        <v>81457</v>
      </c>
      <c r="C813" s="17">
        <v>4793</v>
      </c>
      <c r="D813" s="10">
        <v>110977</v>
      </c>
      <c r="E813" s="10">
        <v>6528</v>
      </c>
      <c r="F813" s="10">
        <v>135607</v>
      </c>
      <c r="G813" s="10">
        <v>7979</v>
      </c>
      <c r="H813" s="10">
        <v>142511</v>
      </c>
      <c r="I813" s="10">
        <v>8386</v>
      </c>
      <c r="J813" s="10">
        <v>142740</v>
      </c>
      <c r="K813" s="10">
        <v>8396</v>
      </c>
      <c r="L813" s="10">
        <v>139429</v>
      </c>
      <c r="M813" s="10">
        <v>8202</v>
      </c>
      <c r="N813" s="8">
        <v>0</v>
      </c>
      <c r="O813" s="15">
        <v>0</v>
      </c>
      <c r="P813" s="8">
        <f t="shared" si="36"/>
        <v>752721</v>
      </c>
      <c r="Q813" s="8">
        <f t="shared" si="37"/>
        <v>44284</v>
      </c>
      <c r="R813" s="14">
        <f t="shared" si="38"/>
        <v>797005</v>
      </c>
    </row>
    <row r="814" spans="1:18">
      <c r="A814" s="18" t="s">
        <v>1105</v>
      </c>
      <c r="B814" s="15">
        <v>801958</v>
      </c>
      <c r="C814" s="15">
        <v>47176</v>
      </c>
      <c r="D814" s="15">
        <v>1091347</v>
      </c>
      <c r="E814" s="15">
        <v>64197</v>
      </c>
      <c r="F814" s="15">
        <v>1126803</v>
      </c>
      <c r="G814" s="15">
        <v>66285</v>
      </c>
      <c r="H814" s="15">
        <v>1183750</v>
      </c>
      <c r="I814" s="15">
        <v>69632</v>
      </c>
      <c r="J814" s="15">
        <v>1185638</v>
      </c>
      <c r="K814" s="15">
        <v>69746</v>
      </c>
      <c r="L814" s="15">
        <v>1158355</v>
      </c>
      <c r="M814" s="15">
        <v>68139</v>
      </c>
      <c r="N814" s="8">
        <v>0</v>
      </c>
      <c r="O814" s="15">
        <v>0</v>
      </c>
      <c r="P814" s="8">
        <f t="shared" si="36"/>
        <v>6547851</v>
      </c>
      <c r="Q814" s="8">
        <f t="shared" si="37"/>
        <v>385175</v>
      </c>
      <c r="R814" s="14">
        <f t="shared" si="38"/>
        <v>6933026</v>
      </c>
    </row>
    <row r="815" spans="1:18">
      <c r="A815" s="18" t="s">
        <v>1106</v>
      </c>
      <c r="B815" s="15">
        <v>814672</v>
      </c>
      <c r="C815" s="15">
        <v>47922</v>
      </c>
      <c r="D815" s="15">
        <v>108325</v>
      </c>
      <c r="E815" s="15">
        <v>81246</v>
      </c>
      <c r="F815" s="15">
        <v>111845</v>
      </c>
      <c r="G815" s="15">
        <v>83886</v>
      </c>
      <c r="H815" s="15">
        <v>117497</v>
      </c>
      <c r="I815" s="15">
        <v>88123</v>
      </c>
      <c r="J815" s="15">
        <v>93146</v>
      </c>
      <c r="K815" s="15">
        <v>69859</v>
      </c>
      <c r="L815" s="15">
        <v>47515</v>
      </c>
      <c r="M815" s="15">
        <v>35636</v>
      </c>
      <c r="N815" s="8">
        <v>0</v>
      </c>
      <c r="O815" s="15">
        <v>0</v>
      </c>
      <c r="P815" s="8">
        <f t="shared" si="36"/>
        <v>1293000</v>
      </c>
      <c r="Q815" s="8">
        <f t="shared" si="37"/>
        <v>406672</v>
      </c>
      <c r="R815" s="14">
        <f t="shared" si="38"/>
        <v>1699672</v>
      </c>
    </row>
    <row r="816" spans="1:18">
      <c r="A816" s="18" t="s">
        <v>1107</v>
      </c>
      <c r="B816" s="15">
        <v>810347</v>
      </c>
      <c r="C816" s="15">
        <v>47667</v>
      </c>
      <c r="D816" s="15">
        <v>1102855</v>
      </c>
      <c r="E816" s="15">
        <v>64874</v>
      </c>
      <c r="F816" s="15">
        <v>1138764</v>
      </c>
      <c r="G816" s="15">
        <v>66986</v>
      </c>
      <c r="H816" s="15">
        <v>1196309</v>
      </c>
      <c r="I816" s="15">
        <v>70374</v>
      </c>
      <c r="J816" s="15">
        <v>1198233</v>
      </c>
      <c r="K816" s="15">
        <v>70484</v>
      </c>
      <c r="L816" s="15">
        <v>1170744</v>
      </c>
      <c r="M816" s="15">
        <v>68867</v>
      </c>
      <c r="N816" s="8">
        <v>0</v>
      </c>
      <c r="O816" s="15">
        <v>0</v>
      </c>
      <c r="P816" s="8">
        <f t="shared" si="36"/>
        <v>6617252</v>
      </c>
      <c r="Q816" s="8">
        <f t="shared" si="37"/>
        <v>389252</v>
      </c>
      <c r="R816" s="14">
        <f t="shared" si="38"/>
        <v>7006504</v>
      </c>
    </row>
    <row r="817" spans="1:18">
      <c r="A817" s="18" t="s">
        <v>1108</v>
      </c>
      <c r="B817" s="15">
        <v>823237</v>
      </c>
      <c r="C817" s="15">
        <v>48427</v>
      </c>
      <c r="D817" s="15">
        <v>1120365</v>
      </c>
      <c r="E817" s="15">
        <v>65906</v>
      </c>
      <c r="F817" s="15">
        <v>1156777</v>
      </c>
      <c r="G817" s="15">
        <v>68048</v>
      </c>
      <c r="H817" s="15">
        <v>1215213</v>
      </c>
      <c r="I817" s="15">
        <v>71483</v>
      </c>
      <c r="J817" s="15">
        <v>1217210</v>
      </c>
      <c r="K817" s="15">
        <v>71603</v>
      </c>
      <c r="L817" s="15">
        <v>1189327</v>
      </c>
      <c r="M817" s="15">
        <v>69960</v>
      </c>
      <c r="N817" s="8">
        <v>0</v>
      </c>
      <c r="O817" s="15">
        <v>0</v>
      </c>
      <c r="P817" s="8">
        <f t="shared" si="36"/>
        <v>6722129</v>
      </c>
      <c r="Q817" s="8">
        <f t="shared" si="37"/>
        <v>395427</v>
      </c>
      <c r="R817" s="14">
        <f t="shared" si="38"/>
        <v>7117556</v>
      </c>
    </row>
    <row r="818" spans="1:18">
      <c r="A818" s="18" t="s">
        <v>1109</v>
      </c>
      <c r="B818" s="15">
        <v>729035</v>
      </c>
      <c r="C818" s="15">
        <v>42884</v>
      </c>
      <c r="D818" s="15">
        <v>992178</v>
      </c>
      <c r="E818" s="15">
        <v>58363</v>
      </c>
      <c r="F818" s="15">
        <v>1024388</v>
      </c>
      <c r="G818" s="15">
        <v>60258</v>
      </c>
      <c r="H818" s="15">
        <v>1076084</v>
      </c>
      <c r="I818" s="15">
        <v>63299</v>
      </c>
      <c r="J818" s="15">
        <v>1077867</v>
      </c>
      <c r="K818" s="15">
        <v>63407</v>
      </c>
      <c r="L818" s="15">
        <v>1053050</v>
      </c>
      <c r="M818" s="15">
        <v>61944</v>
      </c>
      <c r="N818" s="8">
        <v>0</v>
      </c>
      <c r="O818" s="15">
        <v>0</v>
      </c>
      <c r="P818" s="8">
        <f t="shared" si="36"/>
        <v>5952602</v>
      </c>
      <c r="Q818" s="8">
        <f t="shared" si="37"/>
        <v>350155</v>
      </c>
      <c r="R818" s="14">
        <f t="shared" si="38"/>
        <v>6302757</v>
      </c>
    </row>
    <row r="819" spans="1:18">
      <c r="A819" s="18" t="s">
        <v>1110</v>
      </c>
      <c r="B819" s="15">
        <v>647466</v>
      </c>
      <c r="C819" s="15">
        <v>38088</v>
      </c>
      <c r="D819" s="15">
        <v>881136</v>
      </c>
      <c r="E819" s="15">
        <v>51834</v>
      </c>
      <c r="F819" s="15">
        <v>909749</v>
      </c>
      <c r="G819" s="15">
        <v>53515</v>
      </c>
      <c r="H819" s="15">
        <v>955717</v>
      </c>
      <c r="I819" s="15">
        <v>56219</v>
      </c>
      <c r="J819" s="15">
        <v>957345</v>
      </c>
      <c r="K819" s="15">
        <v>56317</v>
      </c>
      <c r="L819" s="15">
        <v>935356</v>
      </c>
      <c r="M819" s="15">
        <v>55021</v>
      </c>
      <c r="N819" s="8">
        <v>0</v>
      </c>
      <c r="O819" s="15">
        <v>0</v>
      </c>
      <c r="P819" s="8">
        <f t="shared" si="36"/>
        <v>5286769</v>
      </c>
      <c r="Q819" s="8">
        <f t="shared" si="37"/>
        <v>310994</v>
      </c>
      <c r="R819" s="14">
        <f t="shared" si="38"/>
        <v>5597763</v>
      </c>
    </row>
    <row r="820" spans="1:18">
      <c r="A820" s="18" t="s">
        <v>1111</v>
      </c>
      <c r="B820" s="15">
        <v>891831</v>
      </c>
      <c r="C820" s="15">
        <v>52461</v>
      </c>
      <c r="D820" s="15">
        <v>1213657</v>
      </c>
      <c r="E820" s="15">
        <v>71394</v>
      </c>
      <c r="F820" s="15">
        <v>1253140</v>
      </c>
      <c r="G820" s="15">
        <v>73714</v>
      </c>
      <c r="H820" s="15">
        <v>1316529</v>
      </c>
      <c r="I820" s="15">
        <v>77443</v>
      </c>
      <c r="J820" s="15">
        <v>1318755</v>
      </c>
      <c r="K820" s="15">
        <v>77574</v>
      </c>
      <c r="L820" s="15">
        <v>1288438</v>
      </c>
      <c r="M820" s="15">
        <v>75790</v>
      </c>
      <c r="N820" s="8">
        <v>0</v>
      </c>
      <c r="O820" s="15">
        <v>0</v>
      </c>
      <c r="P820" s="8">
        <f t="shared" si="36"/>
        <v>7282350</v>
      </c>
      <c r="Q820" s="8">
        <f t="shared" si="37"/>
        <v>428376</v>
      </c>
      <c r="R820" s="14">
        <f t="shared" si="38"/>
        <v>7710726</v>
      </c>
    </row>
    <row r="821" spans="1:18">
      <c r="A821" s="18" t="s">
        <v>1112</v>
      </c>
      <c r="B821" s="15">
        <v>780417</v>
      </c>
      <c r="C821" s="15">
        <v>45907</v>
      </c>
      <c r="D821" s="15">
        <v>1062088</v>
      </c>
      <c r="E821" s="15">
        <v>62478</v>
      </c>
      <c r="F821" s="15">
        <v>1096566</v>
      </c>
      <c r="G821" s="15">
        <v>64506</v>
      </c>
      <c r="H821" s="15">
        <v>1151999</v>
      </c>
      <c r="I821" s="15">
        <v>67765</v>
      </c>
      <c r="J821" s="15">
        <v>1153911</v>
      </c>
      <c r="K821" s="15">
        <v>67877</v>
      </c>
      <c r="L821" s="15">
        <v>1127383</v>
      </c>
      <c r="M821" s="15">
        <v>66317</v>
      </c>
      <c r="N821" s="8">
        <v>0</v>
      </c>
      <c r="O821" s="15">
        <v>0</v>
      </c>
      <c r="P821" s="8">
        <f t="shared" si="36"/>
        <v>6372364</v>
      </c>
      <c r="Q821" s="8">
        <f t="shared" si="37"/>
        <v>374850</v>
      </c>
      <c r="R821" s="14">
        <f t="shared" si="38"/>
        <v>6747214</v>
      </c>
    </row>
    <row r="822" spans="1:18">
      <c r="A822" s="18" t="s">
        <v>1113</v>
      </c>
      <c r="B822" s="15">
        <v>887594</v>
      </c>
      <c r="C822" s="15">
        <v>52213</v>
      </c>
      <c r="D822" s="15">
        <v>1207901</v>
      </c>
      <c r="E822" s="15">
        <v>71053</v>
      </c>
      <c r="F822" s="15">
        <v>1247226</v>
      </c>
      <c r="G822" s="15">
        <v>73369</v>
      </c>
      <c r="H822" s="15">
        <v>1310179</v>
      </c>
      <c r="I822" s="15">
        <v>77069</v>
      </c>
      <c r="J822" s="15">
        <v>1312380</v>
      </c>
      <c r="K822" s="15">
        <v>77199</v>
      </c>
      <c r="L822" s="15">
        <v>1282243</v>
      </c>
      <c r="M822" s="15">
        <v>75426</v>
      </c>
      <c r="N822" s="8">
        <v>0</v>
      </c>
      <c r="O822" s="15">
        <v>0</v>
      </c>
      <c r="P822" s="8">
        <f t="shared" si="36"/>
        <v>7247523</v>
      </c>
      <c r="Q822" s="8">
        <f t="shared" si="37"/>
        <v>426329</v>
      </c>
      <c r="R822" s="14">
        <f t="shared" si="38"/>
        <v>7673852</v>
      </c>
    </row>
    <row r="823" spans="1:18">
      <c r="A823" s="18" t="s">
        <v>1114</v>
      </c>
      <c r="B823" s="15">
        <v>334503</v>
      </c>
      <c r="C823" s="15">
        <v>19678</v>
      </c>
      <c r="D823" s="15">
        <v>455197</v>
      </c>
      <c r="E823" s="15">
        <v>26776</v>
      </c>
      <c r="F823" s="15">
        <v>469996</v>
      </c>
      <c r="G823" s="15">
        <v>27649</v>
      </c>
      <c r="H823" s="15">
        <v>493737</v>
      </c>
      <c r="I823" s="15">
        <v>29046</v>
      </c>
      <c r="J823" s="15">
        <v>494533</v>
      </c>
      <c r="K823" s="15">
        <v>29090</v>
      </c>
      <c r="L823" s="15">
        <v>483164</v>
      </c>
      <c r="M823" s="15">
        <v>28421</v>
      </c>
      <c r="N823" s="8">
        <v>0</v>
      </c>
      <c r="O823" s="15">
        <v>0</v>
      </c>
      <c r="P823" s="8">
        <f t="shared" si="36"/>
        <v>2731130</v>
      </c>
      <c r="Q823" s="8">
        <f t="shared" si="37"/>
        <v>160660</v>
      </c>
      <c r="R823" s="14">
        <f t="shared" si="38"/>
        <v>2891790</v>
      </c>
    </row>
    <row r="824" spans="1:18">
      <c r="A824" s="18" t="s">
        <v>1115</v>
      </c>
      <c r="B824" s="15">
        <v>458719</v>
      </c>
      <c r="C824" s="15">
        <v>26985</v>
      </c>
      <c r="D824" s="15">
        <v>624276</v>
      </c>
      <c r="E824" s="15">
        <v>36724</v>
      </c>
      <c r="F824" s="15">
        <v>644583</v>
      </c>
      <c r="G824" s="15">
        <v>37919</v>
      </c>
      <c r="H824" s="15">
        <v>677171</v>
      </c>
      <c r="I824" s="15">
        <v>39834</v>
      </c>
      <c r="J824" s="15">
        <v>678354</v>
      </c>
      <c r="K824" s="15">
        <v>39906</v>
      </c>
      <c r="L824" s="15">
        <v>662802</v>
      </c>
      <c r="M824" s="15">
        <v>38988</v>
      </c>
      <c r="N824" s="8">
        <v>0</v>
      </c>
      <c r="O824" s="15">
        <v>0</v>
      </c>
      <c r="P824" s="8">
        <f t="shared" si="36"/>
        <v>3745905</v>
      </c>
      <c r="Q824" s="8">
        <f t="shared" si="37"/>
        <v>220356</v>
      </c>
      <c r="R824" s="14">
        <f t="shared" si="38"/>
        <v>3966261</v>
      </c>
    </row>
    <row r="825" spans="1:18">
      <c r="A825" s="18" t="s">
        <v>1116</v>
      </c>
      <c r="B825" s="15">
        <v>195539</v>
      </c>
      <c r="C825" s="15">
        <v>11502</v>
      </c>
      <c r="D825" s="15">
        <v>266208</v>
      </c>
      <c r="E825" s="15">
        <v>15659</v>
      </c>
      <c r="F825" s="15">
        <v>265211</v>
      </c>
      <c r="G825" s="15">
        <v>15603</v>
      </c>
      <c r="H825" s="15">
        <v>278585</v>
      </c>
      <c r="I825" s="15">
        <v>16387</v>
      </c>
      <c r="J825" s="15">
        <v>279028</v>
      </c>
      <c r="K825" s="15">
        <v>16413</v>
      </c>
      <c r="L825" s="15">
        <v>272590</v>
      </c>
      <c r="M825" s="15">
        <v>16035</v>
      </c>
      <c r="N825" s="8">
        <v>0</v>
      </c>
      <c r="O825" s="15">
        <v>0</v>
      </c>
      <c r="P825" s="8">
        <f t="shared" si="36"/>
        <v>1557161</v>
      </c>
      <c r="Q825" s="8">
        <f t="shared" si="37"/>
        <v>91599</v>
      </c>
      <c r="R825" s="14">
        <f t="shared" si="38"/>
        <v>1648760</v>
      </c>
    </row>
    <row r="826" spans="1:18">
      <c r="A826" s="18" t="s">
        <v>1117</v>
      </c>
      <c r="B826" s="15">
        <v>0</v>
      </c>
      <c r="C826" s="15">
        <v>0</v>
      </c>
      <c r="D826" s="15">
        <v>0</v>
      </c>
      <c r="E826" s="15">
        <v>0</v>
      </c>
      <c r="F826" s="15">
        <v>0</v>
      </c>
      <c r="G826" s="15">
        <v>0</v>
      </c>
      <c r="H826" s="15">
        <v>0</v>
      </c>
      <c r="I826" s="15">
        <v>0</v>
      </c>
      <c r="J826" s="15">
        <v>0</v>
      </c>
      <c r="K826" s="15">
        <v>0</v>
      </c>
      <c r="L826" s="15">
        <v>0</v>
      </c>
      <c r="M826" s="15">
        <v>0</v>
      </c>
      <c r="N826" s="8">
        <v>0</v>
      </c>
      <c r="O826" s="15">
        <v>0</v>
      </c>
      <c r="P826" s="8">
        <f t="shared" si="36"/>
        <v>0</v>
      </c>
      <c r="Q826" s="8">
        <f t="shared" si="37"/>
        <v>0</v>
      </c>
      <c r="R826" s="14">
        <f t="shared" si="38"/>
        <v>0</v>
      </c>
    </row>
    <row r="827" spans="1:18">
      <c r="A827" s="18" t="s">
        <v>1118</v>
      </c>
      <c r="B827" s="15">
        <v>252124</v>
      </c>
      <c r="C827" s="15">
        <v>14831</v>
      </c>
      <c r="D827" s="15">
        <v>343232</v>
      </c>
      <c r="E827" s="15">
        <v>20192</v>
      </c>
      <c r="F827" s="15">
        <v>354360</v>
      </c>
      <c r="G827" s="15">
        <v>20847</v>
      </c>
      <c r="H827" s="15">
        <v>372268</v>
      </c>
      <c r="I827" s="15">
        <v>21901</v>
      </c>
      <c r="J827" s="15">
        <v>372847</v>
      </c>
      <c r="K827" s="15">
        <v>21932</v>
      </c>
      <c r="L827" s="15">
        <v>364279</v>
      </c>
      <c r="M827" s="15">
        <v>21428</v>
      </c>
      <c r="N827" s="8">
        <v>0</v>
      </c>
      <c r="O827" s="15">
        <v>0</v>
      </c>
      <c r="P827" s="8">
        <f t="shared" si="36"/>
        <v>2059110</v>
      </c>
      <c r="Q827" s="8">
        <f t="shared" si="37"/>
        <v>121131</v>
      </c>
      <c r="R827" s="14">
        <f t="shared" si="38"/>
        <v>2180241</v>
      </c>
    </row>
    <row r="828" spans="1:18">
      <c r="A828" s="18" t="s">
        <v>1119</v>
      </c>
      <c r="B828" s="15">
        <v>437369</v>
      </c>
      <c r="C828" s="15">
        <v>25729</v>
      </c>
      <c r="D828" s="15">
        <v>595236</v>
      </c>
      <c r="E828" s="15">
        <v>35016</v>
      </c>
      <c r="F828" s="15">
        <v>614569</v>
      </c>
      <c r="G828" s="15">
        <v>36151</v>
      </c>
      <c r="H828" s="15">
        <v>645657</v>
      </c>
      <c r="I828" s="15">
        <v>37982</v>
      </c>
      <c r="J828" s="15">
        <v>646713</v>
      </c>
      <c r="K828" s="15">
        <v>38042</v>
      </c>
      <c r="L828" s="15">
        <v>631912</v>
      </c>
      <c r="M828" s="15">
        <v>37171</v>
      </c>
      <c r="N828" s="8">
        <v>0</v>
      </c>
      <c r="O828" s="15">
        <v>0</v>
      </c>
      <c r="P828" s="8">
        <f t="shared" si="36"/>
        <v>3571456</v>
      </c>
      <c r="Q828" s="8">
        <f t="shared" si="37"/>
        <v>210091</v>
      </c>
      <c r="R828" s="14">
        <f t="shared" si="38"/>
        <v>3781547</v>
      </c>
    </row>
    <row r="829" spans="1:18">
      <c r="A829" s="18" t="s">
        <v>1120</v>
      </c>
      <c r="B829" s="15">
        <v>192078</v>
      </c>
      <c r="C829" s="15">
        <v>11299</v>
      </c>
      <c r="D829" s="15">
        <v>3888303</v>
      </c>
      <c r="E829" s="15">
        <v>228724</v>
      </c>
      <c r="F829" s="15">
        <v>4319476</v>
      </c>
      <c r="G829" s="15">
        <v>254089</v>
      </c>
      <c r="H829" s="15">
        <v>4537622</v>
      </c>
      <c r="I829" s="15">
        <v>266919</v>
      </c>
      <c r="J829" s="15">
        <v>4545060</v>
      </c>
      <c r="K829" s="15">
        <v>267359</v>
      </c>
      <c r="L829" s="15">
        <v>4440733</v>
      </c>
      <c r="M829" s="15">
        <v>261220</v>
      </c>
      <c r="N829" s="8">
        <v>0</v>
      </c>
      <c r="O829" s="15">
        <v>0</v>
      </c>
      <c r="P829" s="8">
        <f t="shared" si="36"/>
        <v>21923272</v>
      </c>
      <c r="Q829" s="8">
        <f t="shared" si="37"/>
        <v>1289610</v>
      </c>
      <c r="R829" s="14">
        <f t="shared" si="38"/>
        <v>23212882</v>
      </c>
    </row>
    <row r="830" spans="1:18">
      <c r="A830" s="18" t="s">
        <v>1121</v>
      </c>
      <c r="B830" s="15">
        <v>346080</v>
      </c>
      <c r="C830" s="15">
        <v>79865</v>
      </c>
      <c r="D830" s="15">
        <v>0</v>
      </c>
      <c r="E830" s="15">
        <v>0</v>
      </c>
      <c r="F830" s="15">
        <v>0</v>
      </c>
      <c r="G830" s="15">
        <v>0</v>
      </c>
      <c r="H830" s="15">
        <v>0</v>
      </c>
      <c r="I830" s="15">
        <v>0</v>
      </c>
      <c r="J830" s="15">
        <v>0</v>
      </c>
      <c r="K830" s="15">
        <v>0</v>
      </c>
      <c r="L830" s="15">
        <v>0</v>
      </c>
      <c r="M830" s="15">
        <v>0</v>
      </c>
      <c r="N830" s="8">
        <v>0</v>
      </c>
      <c r="O830" s="15">
        <v>0</v>
      </c>
      <c r="P830" s="8">
        <f t="shared" si="36"/>
        <v>346080</v>
      </c>
      <c r="Q830" s="8">
        <f t="shared" si="37"/>
        <v>79865</v>
      </c>
      <c r="R830" s="14">
        <f t="shared" si="38"/>
        <v>425945</v>
      </c>
    </row>
    <row r="831" spans="1:18">
      <c r="A831" s="18" t="s">
        <v>1122</v>
      </c>
      <c r="B831" s="15">
        <v>168113</v>
      </c>
      <c r="C831" s="15">
        <v>9891</v>
      </c>
      <c r="D831" s="15">
        <v>228738</v>
      </c>
      <c r="E831" s="15">
        <v>13455</v>
      </c>
      <c r="F831" s="15">
        <v>0</v>
      </c>
      <c r="G831" s="15">
        <v>0</v>
      </c>
      <c r="H831" s="15">
        <v>0</v>
      </c>
      <c r="I831" s="15">
        <v>0</v>
      </c>
      <c r="J831" s="15">
        <v>0</v>
      </c>
      <c r="K831" s="15">
        <v>0</v>
      </c>
      <c r="L831" s="15">
        <v>0</v>
      </c>
      <c r="M831" s="15">
        <v>0</v>
      </c>
      <c r="N831" s="8">
        <v>0</v>
      </c>
      <c r="O831" s="15">
        <v>0</v>
      </c>
      <c r="P831" s="8">
        <f t="shared" si="36"/>
        <v>396851</v>
      </c>
      <c r="Q831" s="8">
        <f t="shared" si="37"/>
        <v>23346</v>
      </c>
      <c r="R831" s="14">
        <f t="shared" si="38"/>
        <v>420197</v>
      </c>
    </row>
    <row r="832" spans="1:18">
      <c r="A832" s="18" t="s">
        <v>1123</v>
      </c>
      <c r="B832" s="15">
        <v>104691</v>
      </c>
      <c r="C832" s="15">
        <v>6158</v>
      </c>
      <c r="D832" s="15">
        <v>142413</v>
      </c>
      <c r="E832" s="15">
        <v>8379</v>
      </c>
      <c r="F832" s="15">
        <v>0</v>
      </c>
      <c r="G832" s="15">
        <v>0</v>
      </c>
      <c r="H832" s="15">
        <v>0</v>
      </c>
      <c r="I832" s="15">
        <v>0</v>
      </c>
      <c r="J832" s="15">
        <v>0</v>
      </c>
      <c r="K832" s="15">
        <v>0</v>
      </c>
      <c r="L832" s="15">
        <v>0</v>
      </c>
      <c r="M832" s="15">
        <v>0</v>
      </c>
      <c r="N832" s="8">
        <v>0</v>
      </c>
      <c r="O832" s="15">
        <v>0</v>
      </c>
      <c r="P832" s="8">
        <f t="shared" si="36"/>
        <v>247104</v>
      </c>
      <c r="Q832" s="8">
        <f t="shared" si="37"/>
        <v>14537</v>
      </c>
      <c r="R832" s="14">
        <f t="shared" si="38"/>
        <v>261641</v>
      </c>
    </row>
    <row r="833" spans="1:18">
      <c r="A833" s="18" t="s">
        <v>1124</v>
      </c>
      <c r="B833" s="15">
        <v>234993</v>
      </c>
      <c r="C833" s="15">
        <v>13823</v>
      </c>
      <c r="D833" s="15">
        <v>0</v>
      </c>
      <c r="E833" s="15">
        <v>0</v>
      </c>
      <c r="F833" s="15">
        <v>0</v>
      </c>
      <c r="G833" s="15">
        <v>0</v>
      </c>
      <c r="H833" s="15">
        <v>0</v>
      </c>
      <c r="I833" s="15">
        <v>0</v>
      </c>
      <c r="J833" s="15">
        <v>0</v>
      </c>
      <c r="K833" s="15">
        <v>0</v>
      </c>
      <c r="L833" s="15">
        <v>0</v>
      </c>
      <c r="M833" s="15">
        <v>0</v>
      </c>
      <c r="N833" s="8">
        <v>0</v>
      </c>
      <c r="O833" s="15">
        <v>0</v>
      </c>
      <c r="P833" s="8">
        <f t="shared" si="36"/>
        <v>234993</v>
      </c>
      <c r="Q833" s="8">
        <f t="shared" si="37"/>
        <v>13823</v>
      </c>
      <c r="R833" s="14">
        <f t="shared" si="38"/>
        <v>248816</v>
      </c>
    </row>
    <row r="834" spans="1:18">
      <c r="A834" s="18" t="s">
        <v>1125</v>
      </c>
      <c r="B834" s="15">
        <v>168113</v>
      </c>
      <c r="C834" s="15">
        <v>9891</v>
      </c>
      <c r="D834" s="15">
        <v>0</v>
      </c>
      <c r="E834" s="15">
        <v>0</v>
      </c>
      <c r="F834" s="15">
        <v>0</v>
      </c>
      <c r="G834" s="15">
        <v>0</v>
      </c>
      <c r="H834" s="15">
        <v>0</v>
      </c>
      <c r="I834" s="15">
        <v>0</v>
      </c>
      <c r="J834" s="15">
        <v>0</v>
      </c>
      <c r="K834" s="15">
        <v>0</v>
      </c>
      <c r="L834" s="15">
        <v>0</v>
      </c>
      <c r="M834" s="15">
        <v>0</v>
      </c>
      <c r="N834" s="8">
        <v>0</v>
      </c>
      <c r="O834" s="15">
        <v>0</v>
      </c>
      <c r="P834" s="8">
        <f t="shared" si="36"/>
        <v>168113</v>
      </c>
      <c r="Q834" s="8">
        <f t="shared" si="37"/>
        <v>9891</v>
      </c>
      <c r="R834" s="14">
        <f t="shared" si="38"/>
        <v>178004</v>
      </c>
    </row>
    <row r="835" spans="1:18">
      <c r="A835" s="18" t="s">
        <v>1126</v>
      </c>
      <c r="B835" s="15">
        <v>231620</v>
      </c>
      <c r="C835" s="15">
        <v>13626</v>
      </c>
      <c r="D835" s="15">
        <v>0</v>
      </c>
      <c r="E835" s="15">
        <v>0</v>
      </c>
      <c r="F835" s="15">
        <v>0</v>
      </c>
      <c r="G835" s="15">
        <v>0</v>
      </c>
      <c r="H835" s="15">
        <v>0</v>
      </c>
      <c r="I835" s="15">
        <v>0</v>
      </c>
      <c r="J835" s="15">
        <v>0</v>
      </c>
      <c r="K835" s="15">
        <v>0</v>
      </c>
      <c r="L835" s="15">
        <v>0</v>
      </c>
      <c r="M835" s="15">
        <v>0</v>
      </c>
      <c r="N835" s="8">
        <v>0</v>
      </c>
      <c r="O835" s="15">
        <v>0</v>
      </c>
      <c r="P835" s="8">
        <f t="shared" si="36"/>
        <v>231620</v>
      </c>
      <c r="Q835" s="8">
        <f t="shared" si="37"/>
        <v>13626</v>
      </c>
      <c r="R835" s="14">
        <f t="shared" si="38"/>
        <v>245246</v>
      </c>
    </row>
    <row r="836" spans="1:18">
      <c r="A836" s="18" t="s">
        <v>1127</v>
      </c>
      <c r="B836" s="15">
        <v>219592</v>
      </c>
      <c r="C836" s="15">
        <v>12917</v>
      </c>
      <c r="D836" s="15">
        <v>0</v>
      </c>
      <c r="E836" s="15">
        <v>0</v>
      </c>
      <c r="F836" s="15">
        <v>0</v>
      </c>
      <c r="G836" s="15">
        <v>0</v>
      </c>
      <c r="H836" s="15">
        <v>0</v>
      </c>
      <c r="I836" s="15">
        <v>0</v>
      </c>
      <c r="J836" s="15">
        <v>0</v>
      </c>
      <c r="K836" s="15">
        <v>0</v>
      </c>
      <c r="L836" s="15">
        <v>0</v>
      </c>
      <c r="M836" s="15">
        <v>0</v>
      </c>
      <c r="N836" s="8">
        <v>0</v>
      </c>
      <c r="O836" s="15">
        <v>0</v>
      </c>
      <c r="P836" s="8">
        <f t="shared" si="36"/>
        <v>219592</v>
      </c>
      <c r="Q836" s="8">
        <f t="shared" si="37"/>
        <v>12917</v>
      </c>
      <c r="R836" s="14">
        <f t="shared" si="38"/>
        <v>232509</v>
      </c>
    </row>
    <row r="837" spans="1:18">
      <c r="A837" s="18" t="s">
        <v>1128</v>
      </c>
      <c r="B837" s="15">
        <v>214401</v>
      </c>
      <c r="C837" s="15">
        <v>12612</v>
      </c>
      <c r="D837" s="15">
        <v>0</v>
      </c>
      <c r="E837" s="15">
        <v>0</v>
      </c>
      <c r="F837" s="15">
        <v>0</v>
      </c>
      <c r="G837" s="15">
        <v>0</v>
      </c>
      <c r="H837" s="15">
        <v>0</v>
      </c>
      <c r="I837" s="15">
        <v>0</v>
      </c>
      <c r="J837" s="15">
        <v>0</v>
      </c>
      <c r="K837" s="15">
        <v>0</v>
      </c>
      <c r="L837" s="15">
        <v>0</v>
      </c>
      <c r="M837" s="15">
        <v>0</v>
      </c>
      <c r="N837" s="8">
        <v>0</v>
      </c>
      <c r="O837" s="15">
        <v>0</v>
      </c>
      <c r="P837" s="8">
        <f t="shared" ref="P837:P899" si="39">B837+D837+F837+H837+J837+L837+N837</f>
        <v>214401</v>
      </c>
      <c r="Q837" s="8">
        <f t="shared" ref="Q837:Q899" si="40">C837+E837+G837+I837+K837+M837+O837</f>
        <v>12612</v>
      </c>
      <c r="R837" s="14">
        <f t="shared" ref="R837:R899" si="41">P837+Q837</f>
        <v>227013</v>
      </c>
    </row>
    <row r="838" spans="1:18">
      <c r="A838" s="18" t="s">
        <v>1129</v>
      </c>
      <c r="B838" s="15">
        <v>515066</v>
      </c>
      <c r="C838" s="15">
        <v>30300</v>
      </c>
      <c r="D838" s="15">
        <v>0</v>
      </c>
      <c r="E838" s="15">
        <v>0</v>
      </c>
      <c r="F838" s="15">
        <v>0</v>
      </c>
      <c r="G838" s="15">
        <v>0</v>
      </c>
      <c r="H838" s="15">
        <v>0</v>
      </c>
      <c r="I838" s="15">
        <v>0</v>
      </c>
      <c r="J838" s="15">
        <v>0</v>
      </c>
      <c r="K838" s="15">
        <v>0</v>
      </c>
      <c r="L838" s="15">
        <v>0</v>
      </c>
      <c r="M838" s="15">
        <v>0</v>
      </c>
      <c r="N838" s="8">
        <v>0</v>
      </c>
      <c r="O838" s="15">
        <v>0</v>
      </c>
      <c r="P838" s="8">
        <f t="shared" si="39"/>
        <v>515066</v>
      </c>
      <c r="Q838" s="8">
        <f t="shared" si="40"/>
        <v>30300</v>
      </c>
      <c r="R838" s="14">
        <f t="shared" si="41"/>
        <v>545366</v>
      </c>
    </row>
    <row r="839" spans="1:18">
      <c r="A839" s="18" t="s">
        <v>1130</v>
      </c>
      <c r="B839" s="15">
        <v>432263</v>
      </c>
      <c r="C839" s="15">
        <v>25427</v>
      </c>
      <c r="D839" s="15">
        <v>0</v>
      </c>
      <c r="E839" s="15">
        <v>0</v>
      </c>
      <c r="F839" s="15">
        <v>0</v>
      </c>
      <c r="G839" s="15">
        <v>0</v>
      </c>
      <c r="H839" s="15">
        <v>0</v>
      </c>
      <c r="I839" s="15">
        <v>0</v>
      </c>
      <c r="J839" s="15">
        <v>0</v>
      </c>
      <c r="K839" s="15">
        <v>0</v>
      </c>
      <c r="L839" s="15">
        <v>0</v>
      </c>
      <c r="M839" s="15">
        <v>0</v>
      </c>
      <c r="N839" s="8">
        <v>0</v>
      </c>
      <c r="O839" s="15">
        <v>0</v>
      </c>
      <c r="P839" s="8">
        <f t="shared" si="39"/>
        <v>432263</v>
      </c>
      <c r="Q839" s="8">
        <f t="shared" si="40"/>
        <v>25427</v>
      </c>
      <c r="R839" s="14">
        <f t="shared" si="41"/>
        <v>457690</v>
      </c>
    </row>
    <row r="840" spans="1:18">
      <c r="A840" s="18" t="s">
        <v>1131</v>
      </c>
      <c r="B840" s="10">
        <v>89332</v>
      </c>
      <c r="C840" s="17">
        <v>5255</v>
      </c>
      <c r="D840" s="10">
        <v>121636</v>
      </c>
      <c r="E840" s="10">
        <v>7157</v>
      </c>
      <c r="F840" s="10">
        <v>125611</v>
      </c>
      <c r="G840" s="10">
        <v>7391</v>
      </c>
      <c r="H840" s="10">
        <v>131968</v>
      </c>
      <c r="I840" s="10">
        <v>7763</v>
      </c>
      <c r="J840" s="10">
        <v>132110</v>
      </c>
      <c r="K840" s="10">
        <v>7771</v>
      </c>
      <c r="L840" s="10">
        <v>129052</v>
      </c>
      <c r="M840" s="10">
        <v>7594</v>
      </c>
      <c r="N840" s="8">
        <v>0</v>
      </c>
      <c r="O840" s="15">
        <v>0</v>
      </c>
      <c r="P840" s="8">
        <f t="shared" si="39"/>
        <v>729709</v>
      </c>
      <c r="Q840" s="8">
        <f t="shared" si="40"/>
        <v>42931</v>
      </c>
      <c r="R840" s="14">
        <f t="shared" si="41"/>
        <v>772640</v>
      </c>
    </row>
    <row r="841" spans="1:18">
      <c r="A841" s="18" t="s">
        <v>1132</v>
      </c>
      <c r="B841" s="10">
        <v>89247</v>
      </c>
      <c r="C841" s="17">
        <v>5251</v>
      </c>
      <c r="D841" s="10">
        <v>21391</v>
      </c>
      <c r="E841" s="10">
        <v>7143</v>
      </c>
      <c r="F841" s="10">
        <v>148760</v>
      </c>
      <c r="G841" s="10">
        <v>8753</v>
      </c>
      <c r="H841" s="10">
        <v>156225</v>
      </c>
      <c r="I841" s="10">
        <v>9190</v>
      </c>
      <c r="J841" s="10">
        <v>156406</v>
      </c>
      <c r="K841" s="10">
        <v>9200</v>
      </c>
      <c r="L841" s="10">
        <v>152752</v>
      </c>
      <c r="M841" s="10">
        <v>8985</v>
      </c>
      <c r="N841" s="8">
        <v>0</v>
      </c>
      <c r="O841" s="15">
        <v>0</v>
      </c>
      <c r="P841" s="8">
        <f t="shared" si="39"/>
        <v>724781</v>
      </c>
      <c r="Q841" s="8">
        <f t="shared" si="40"/>
        <v>48522</v>
      </c>
      <c r="R841" s="14">
        <f t="shared" si="41"/>
        <v>773303</v>
      </c>
    </row>
    <row r="842" spans="1:18">
      <c r="A842" s="18" t="s">
        <v>1133</v>
      </c>
      <c r="B842" s="10">
        <v>81457</v>
      </c>
      <c r="C842" s="17">
        <v>4793</v>
      </c>
      <c r="D842" s="10">
        <v>110977</v>
      </c>
      <c r="E842" s="10">
        <v>6528</v>
      </c>
      <c r="F842" s="10">
        <v>135607</v>
      </c>
      <c r="G842" s="10">
        <v>7979</v>
      </c>
      <c r="H842" s="10">
        <v>142511</v>
      </c>
      <c r="I842" s="10">
        <v>8386</v>
      </c>
      <c r="J842" s="10">
        <v>142740</v>
      </c>
      <c r="K842" s="10">
        <v>8396</v>
      </c>
      <c r="L842" s="10">
        <v>139429</v>
      </c>
      <c r="M842" s="10">
        <v>8202</v>
      </c>
      <c r="N842" s="8">
        <v>0</v>
      </c>
      <c r="O842" s="15">
        <v>0</v>
      </c>
      <c r="P842" s="8">
        <f t="shared" si="39"/>
        <v>752721</v>
      </c>
      <c r="Q842" s="8">
        <f t="shared" si="40"/>
        <v>44284</v>
      </c>
      <c r="R842" s="14">
        <f t="shared" si="41"/>
        <v>797005</v>
      </c>
    </row>
    <row r="843" spans="1:18">
      <c r="A843" s="18" t="s">
        <v>1134</v>
      </c>
      <c r="B843" s="10">
        <v>81457</v>
      </c>
      <c r="C843" s="17">
        <v>4793</v>
      </c>
      <c r="D843" s="10">
        <v>110977</v>
      </c>
      <c r="E843" s="10">
        <v>6528</v>
      </c>
      <c r="F843" s="10">
        <v>135607</v>
      </c>
      <c r="G843" s="10">
        <v>7979</v>
      </c>
      <c r="H843" s="10">
        <v>142511</v>
      </c>
      <c r="I843" s="10">
        <v>8386</v>
      </c>
      <c r="J843" s="10">
        <v>142740</v>
      </c>
      <c r="K843" s="10">
        <v>8396</v>
      </c>
      <c r="L843" s="10">
        <v>139429</v>
      </c>
      <c r="M843" s="10">
        <v>8202</v>
      </c>
      <c r="N843" s="8">
        <v>0</v>
      </c>
      <c r="O843" s="15">
        <v>0</v>
      </c>
      <c r="P843" s="8">
        <f t="shared" si="39"/>
        <v>752721</v>
      </c>
      <c r="Q843" s="8">
        <f t="shared" si="40"/>
        <v>44284</v>
      </c>
      <c r="R843" s="14">
        <f t="shared" si="41"/>
        <v>797005</v>
      </c>
    </row>
    <row r="844" spans="1:18">
      <c r="A844" s="18" t="s">
        <v>1135</v>
      </c>
      <c r="B844" s="10">
        <v>87255</v>
      </c>
      <c r="C844" s="17">
        <v>5133</v>
      </c>
      <c r="D844" s="10">
        <v>118696</v>
      </c>
      <c r="E844" s="10">
        <v>6984</v>
      </c>
      <c r="F844" s="10">
        <v>143762</v>
      </c>
      <c r="G844" s="10">
        <v>8459</v>
      </c>
      <c r="H844" s="10">
        <v>151027</v>
      </c>
      <c r="I844" s="10">
        <v>8884</v>
      </c>
      <c r="J844" s="10">
        <v>151244</v>
      </c>
      <c r="K844" s="10">
        <v>8897</v>
      </c>
      <c r="L844" s="10">
        <v>147794</v>
      </c>
      <c r="M844" s="10">
        <v>8694</v>
      </c>
      <c r="N844" s="8">
        <v>0</v>
      </c>
      <c r="O844" s="15">
        <v>0</v>
      </c>
      <c r="P844" s="8">
        <f t="shared" si="39"/>
        <v>799778</v>
      </c>
      <c r="Q844" s="8">
        <f t="shared" si="40"/>
        <v>47051</v>
      </c>
      <c r="R844" s="14">
        <f t="shared" si="41"/>
        <v>846829</v>
      </c>
    </row>
    <row r="845" spans="1:18">
      <c r="A845" s="18" t="s">
        <v>1136</v>
      </c>
      <c r="B845" s="10">
        <v>81457</v>
      </c>
      <c r="C845" s="17">
        <v>4793</v>
      </c>
      <c r="D845" s="10">
        <v>110977</v>
      </c>
      <c r="E845" s="10">
        <v>6528</v>
      </c>
      <c r="F845" s="10">
        <v>135607</v>
      </c>
      <c r="G845" s="10">
        <v>7979</v>
      </c>
      <c r="H845" s="10">
        <v>142511</v>
      </c>
      <c r="I845" s="10">
        <v>8386</v>
      </c>
      <c r="J845" s="10">
        <v>142740</v>
      </c>
      <c r="K845" s="10">
        <v>8396</v>
      </c>
      <c r="L845" s="10">
        <v>139429</v>
      </c>
      <c r="M845" s="10">
        <v>8202</v>
      </c>
      <c r="N845" s="8">
        <v>0</v>
      </c>
      <c r="O845" s="15">
        <v>0</v>
      </c>
      <c r="P845" s="8">
        <f t="shared" si="39"/>
        <v>752721</v>
      </c>
      <c r="Q845" s="8">
        <f t="shared" si="40"/>
        <v>44284</v>
      </c>
      <c r="R845" s="14">
        <f t="shared" si="41"/>
        <v>797005</v>
      </c>
    </row>
    <row r="846" spans="1:18">
      <c r="A846" s="18" t="s">
        <v>1137</v>
      </c>
      <c r="B846" s="9">
        <v>89563</v>
      </c>
      <c r="C846" s="9">
        <v>67172</v>
      </c>
      <c r="D846" s="9">
        <v>121867</v>
      </c>
      <c r="E846" s="9">
        <v>91402</v>
      </c>
      <c r="F846" s="9">
        <v>127659</v>
      </c>
      <c r="G846" s="9">
        <v>95747</v>
      </c>
      <c r="H846" s="9">
        <v>134103</v>
      </c>
      <c r="I846" s="9">
        <v>100577</v>
      </c>
      <c r="J846" s="9">
        <v>134320</v>
      </c>
      <c r="K846" s="9">
        <v>100740</v>
      </c>
      <c r="L846" s="9">
        <v>131239</v>
      </c>
      <c r="M846" s="9">
        <v>98432</v>
      </c>
      <c r="N846" s="8">
        <v>0</v>
      </c>
      <c r="O846" s="15">
        <v>0</v>
      </c>
      <c r="P846" s="8">
        <f t="shared" si="39"/>
        <v>738751</v>
      </c>
      <c r="Q846" s="8">
        <f t="shared" si="40"/>
        <v>554070</v>
      </c>
      <c r="R846" s="14">
        <f t="shared" si="41"/>
        <v>1292821</v>
      </c>
    </row>
    <row r="847" spans="1:18">
      <c r="A847" s="18" t="s">
        <v>1138</v>
      </c>
      <c r="B847" s="9">
        <v>81457</v>
      </c>
      <c r="C847" s="9">
        <v>4793</v>
      </c>
      <c r="D847" s="9">
        <v>110977</v>
      </c>
      <c r="E847" s="9">
        <v>6528</v>
      </c>
      <c r="F847" s="9">
        <v>136922</v>
      </c>
      <c r="G847" s="9">
        <v>8057</v>
      </c>
      <c r="H847" s="9">
        <v>143808</v>
      </c>
      <c r="I847" s="9">
        <v>8459</v>
      </c>
      <c r="J847" s="9">
        <v>144110</v>
      </c>
      <c r="K847" s="9">
        <v>8480</v>
      </c>
      <c r="L847" s="9">
        <v>140826</v>
      </c>
      <c r="M847" s="9">
        <v>8287</v>
      </c>
      <c r="N847" s="8">
        <v>0</v>
      </c>
      <c r="O847" s="15">
        <v>0</v>
      </c>
      <c r="P847" s="8">
        <f t="shared" si="39"/>
        <v>758100</v>
      </c>
      <c r="Q847" s="8">
        <f t="shared" si="40"/>
        <v>44604</v>
      </c>
      <c r="R847" s="14">
        <f t="shared" si="41"/>
        <v>802704</v>
      </c>
    </row>
    <row r="848" spans="1:18">
      <c r="A848" s="18" t="s">
        <v>1139</v>
      </c>
      <c r="B848" s="9">
        <v>103875</v>
      </c>
      <c r="C848" s="9">
        <v>6110</v>
      </c>
      <c r="D848" s="9">
        <v>141355</v>
      </c>
      <c r="E848" s="9">
        <v>8315</v>
      </c>
      <c r="F848" s="9">
        <v>173090</v>
      </c>
      <c r="G848" s="9">
        <v>10182</v>
      </c>
      <c r="H848" s="9">
        <v>181784</v>
      </c>
      <c r="I848" s="9">
        <v>10696</v>
      </c>
      <c r="J848" s="9">
        <v>182072</v>
      </c>
      <c r="K848" s="9">
        <v>10713</v>
      </c>
      <c r="L848" s="9">
        <v>177849</v>
      </c>
      <c r="M848" s="9">
        <v>10462</v>
      </c>
      <c r="N848" s="8">
        <v>0</v>
      </c>
      <c r="O848" s="15">
        <v>0</v>
      </c>
      <c r="P848" s="8">
        <f t="shared" si="39"/>
        <v>960025</v>
      </c>
      <c r="Q848" s="8">
        <f t="shared" si="40"/>
        <v>56478</v>
      </c>
      <c r="R848" s="14">
        <f t="shared" si="41"/>
        <v>1016503</v>
      </c>
    </row>
    <row r="849" spans="1:18">
      <c r="A849" s="18" t="s">
        <v>1140</v>
      </c>
      <c r="B849" s="15">
        <v>647466</v>
      </c>
      <c r="C849" s="15">
        <v>38088</v>
      </c>
      <c r="D849" s="15">
        <v>881136</v>
      </c>
      <c r="E849" s="15">
        <v>51834</v>
      </c>
      <c r="F849" s="15">
        <v>909749</v>
      </c>
      <c r="G849" s="15">
        <v>53515</v>
      </c>
      <c r="H849" s="15">
        <v>955717</v>
      </c>
      <c r="I849" s="15">
        <v>56219</v>
      </c>
      <c r="J849" s="15">
        <v>957345</v>
      </c>
      <c r="K849" s="15">
        <v>56317</v>
      </c>
      <c r="L849" s="15">
        <v>935356</v>
      </c>
      <c r="M849" s="15">
        <v>55021</v>
      </c>
      <c r="N849" s="8">
        <v>0</v>
      </c>
      <c r="O849" s="15">
        <v>0</v>
      </c>
      <c r="P849" s="8">
        <f t="shared" si="39"/>
        <v>5286769</v>
      </c>
      <c r="Q849" s="8">
        <f t="shared" si="40"/>
        <v>310994</v>
      </c>
      <c r="R849" s="14">
        <f t="shared" si="41"/>
        <v>5597763</v>
      </c>
    </row>
    <row r="850" spans="1:18">
      <c r="A850" s="18" t="s">
        <v>1141</v>
      </c>
      <c r="B850" s="15">
        <v>891831</v>
      </c>
      <c r="C850" s="15">
        <v>52461</v>
      </c>
      <c r="D850" s="15">
        <v>1213657</v>
      </c>
      <c r="E850" s="15">
        <v>71394</v>
      </c>
      <c r="F850" s="15">
        <v>1253140</v>
      </c>
      <c r="G850" s="15">
        <v>73714</v>
      </c>
      <c r="H850" s="15">
        <v>1316529</v>
      </c>
      <c r="I850" s="15">
        <v>77443</v>
      </c>
      <c r="J850" s="15">
        <v>1318755</v>
      </c>
      <c r="K850" s="15">
        <v>77574</v>
      </c>
      <c r="L850" s="15">
        <v>1288438</v>
      </c>
      <c r="M850" s="15">
        <v>75790</v>
      </c>
      <c r="N850" s="8">
        <v>0</v>
      </c>
      <c r="O850" s="15">
        <v>0</v>
      </c>
      <c r="P850" s="8">
        <f t="shared" si="39"/>
        <v>7282350</v>
      </c>
      <c r="Q850" s="8">
        <f t="shared" si="40"/>
        <v>428376</v>
      </c>
      <c r="R850" s="14">
        <f t="shared" si="41"/>
        <v>7710726</v>
      </c>
    </row>
    <row r="851" spans="1:18">
      <c r="A851" s="18" t="s">
        <v>1142</v>
      </c>
      <c r="B851" s="15">
        <v>780417</v>
      </c>
      <c r="C851" s="15">
        <v>45907</v>
      </c>
      <c r="D851" s="15">
        <v>1062088</v>
      </c>
      <c r="E851" s="15">
        <v>62478</v>
      </c>
      <c r="F851" s="15">
        <v>1096566</v>
      </c>
      <c r="G851" s="15">
        <v>64506</v>
      </c>
      <c r="H851" s="15">
        <v>1151999</v>
      </c>
      <c r="I851" s="15">
        <v>67765</v>
      </c>
      <c r="J851" s="15">
        <v>1153911</v>
      </c>
      <c r="K851" s="15">
        <v>67877</v>
      </c>
      <c r="L851" s="15">
        <v>1127383</v>
      </c>
      <c r="M851" s="15">
        <v>66317</v>
      </c>
      <c r="N851" s="8">
        <v>0</v>
      </c>
      <c r="O851" s="15">
        <v>0</v>
      </c>
      <c r="P851" s="8">
        <f t="shared" si="39"/>
        <v>6372364</v>
      </c>
      <c r="Q851" s="8">
        <f t="shared" si="40"/>
        <v>374850</v>
      </c>
      <c r="R851" s="14">
        <f t="shared" si="41"/>
        <v>6747214</v>
      </c>
    </row>
    <row r="852" spans="1:18">
      <c r="A852" s="18" t="s">
        <v>1143</v>
      </c>
      <c r="B852" s="15">
        <v>887594</v>
      </c>
      <c r="C852" s="15">
        <v>52213</v>
      </c>
      <c r="D852" s="15">
        <v>1207901</v>
      </c>
      <c r="E852" s="15">
        <v>71053</v>
      </c>
      <c r="F852" s="15">
        <v>1247226</v>
      </c>
      <c r="G852" s="15">
        <v>73369</v>
      </c>
      <c r="H852" s="15">
        <v>1310179</v>
      </c>
      <c r="I852" s="15">
        <v>77069</v>
      </c>
      <c r="J852" s="15">
        <v>1312380</v>
      </c>
      <c r="K852" s="15">
        <v>77199</v>
      </c>
      <c r="L852" s="15">
        <v>1282243</v>
      </c>
      <c r="M852" s="15">
        <v>75426</v>
      </c>
      <c r="N852" s="8">
        <v>0</v>
      </c>
      <c r="O852" s="15">
        <v>0</v>
      </c>
      <c r="P852" s="8">
        <f t="shared" si="39"/>
        <v>7247523</v>
      </c>
      <c r="Q852" s="8">
        <f t="shared" si="40"/>
        <v>426329</v>
      </c>
      <c r="R852" s="14">
        <f t="shared" si="41"/>
        <v>7673852</v>
      </c>
    </row>
    <row r="853" spans="1:18">
      <c r="A853" s="18" t="s">
        <v>1144</v>
      </c>
      <c r="B853" s="15">
        <v>334503</v>
      </c>
      <c r="C853" s="15">
        <v>19678</v>
      </c>
      <c r="D853" s="15">
        <v>455197</v>
      </c>
      <c r="E853" s="15">
        <v>26776</v>
      </c>
      <c r="F853" s="15">
        <v>469996</v>
      </c>
      <c r="G853" s="15">
        <v>27649</v>
      </c>
      <c r="H853" s="15">
        <v>493737</v>
      </c>
      <c r="I853" s="15">
        <v>29046</v>
      </c>
      <c r="J853" s="15">
        <v>494533</v>
      </c>
      <c r="K853" s="15">
        <v>29090</v>
      </c>
      <c r="L853" s="15">
        <v>483164</v>
      </c>
      <c r="M853" s="15">
        <v>28421</v>
      </c>
      <c r="N853" s="8">
        <v>0</v>
      </c>
      <c r="O853" s="15">
        <v>0</v>
      </c>
      <c r="P853" s="8">
        <f t="shared" si="39"/>
        <v>2731130</v>
      </c>
      <c r="Q853" s="8">
        <f t="shared" si="40"/>
        <v>160660</v>
      </c>
      <c r="R853" s="14">
        <f t="shared" si="41"/>
        <v>2891790</v>
      </c>
    </row>
    <row r="854" spans="1:18">
      <c r="A854" s="18" t="s">
        <v>1145</v>
      </c>
      <c r="B854" s="15">
        <v>458719</v>
      </c>
      <c r="C854" s="15">
        <v>26985</v>
      </c>
      <c r="D854" s="15">
        <v>624276</v>
      </c>
      <c r="E854" s="15">
        <v>36724</v>
      </c>
      <c r="F854" s="15">
        <v>644583</v>
      </c>
      <c r="G854" s="15">
        <v>37919</v>
      </c>
      <c r="H854" s="15">
        <v>677171</v>
      </c>
      <c r="I854" s="15">
        <v>39834</v>
      </c>
      <c r="J854" s="15">
        <v>678354</v>
      </c>
      <c r="K854" s="15">
        <v>39906</v>
      </c>
      <c r="L854" s="15">
        <v>662802</v>
      </c>
      <c r="M854" s="15">
        <v>38988</v>
      </c>
      <c r="N854" s="8">
        <v>0</v>
      </c>
      <c r="O854" s="15">
        <v>0</v>
      </c>
      <c r="P854" s="8">
        <f t="shared" si="39"/>
        <v>3745905</v>
      </c>
      <c r="Q854" s="8">
        <f t="shared" si="40"/>
        <v>220356</v>
      </c>
      <c r="R854" s="14">
        <f t="shared" si="41"/>
        <v>3966261</v>
      </c>
    </row>
    <row r="855" spans="1:18">
      <c r="A855" s="18" t="s">
        <v>1146</v>
      </c>
      <c r="B855" s="8">
        <v>593904</v>
      </c>
      <c r="C855" s="8">
        <v>34937</v>
      </c>
      <c r="D855" s="8">
        <v>808077</v>
      </c>
      <c r="E855" s="8">
        <v>47536</v>
      </c>
      <c r="F855" s="8">
        <v>855979</v>
      </c>
      <c r="G855" s="8">
        <v>50352</v>
      </c>
      <c r="H855" s="8">
        <v>899231</v>
      </c>
      <c r="I855" s="8">
        <v>52896</v>
      </c>
      <c r="J855" s="8">
        <v>900631</v>
      </c>
      <c r="K855" s="8">
        <v>52981</v>
      </c>
      <c r="L855" s="8">
        <v>879950</v>
      </c>
      <c r="M855" s="8">
        <v>51762</v>
      </c>
      <c r="N855" s="8">
        <v>0</v>
      </c>
      <c r="O855" s="15">
        <v>0</v>
      </c>
      <c r="P855" s="8">
        <f t="shared" si="39"/>
        <v>4937772</v>
      </c>
      <c r="Q855" s="8">
        <f t="shared" si="40"/>
        <v>290464</v>
      </c>
      <c r="R855" s="14">
        <f t="shared" si="41"/>
        <v>5228236</v>
      </c>
    </row>
    <row r="856" spans="1:18">
      <c r="A856" s="18" t="s">
        <v>1147</v>
      </c>
      <c r="B856" s="10">
        <v>178491</v>
      </c>
      <c r="C856" s="17">
        <v>10499</v>
      </c>
      <c r="D856" s="10">
        <v>242902</v>
      </c>
      <c r="E856" s="10">
        <v>14921</v>
      </c>
      <c r="F856" s="10">
        <v>250825</v>
      </c>
      <c r="G856" s="10">
        <v>14757</v>
      </c>
      <c r="H856" s="10">
        <v>263506</v>
      </c>
      <c r="I856" s="10">
        <v>15503</v>
      </c>
      <c r="J856" s="10">
        <v>263917</v>
      </c>
      <c r="K856" s="10">
        <v>15525</v>
      </c>
      <c r="L856" s="10">
        <v>257788</v>
      </c>
      <c r="M856" s="10">
        <v>15164</v>
      </c>
      <c r="N856" s="8">
        <v>0</v>
      </c>
      <c r="O856" s="15">
        <v>0</v>
      </c>
      <c r="P856" s="8">
        <f t="shared" si="39"/>
        <v>1457429</v>
      </c>
      <c r="Q856" s="8">
        <f t="shared" si="40"/>
        <v>86369</v>
      </c>
      <c r="R856" s="14">
        <f t="shared" si="41"/>
        <v>1543798</v>
      </c>
    </row>
    <row r="857" spans="1:18">
      <c r="A857" s="18" t="s">
        <v>1148</v>
      </c>
      <c r="B857" s="10">
        <v>89332</v>
      </c>
      <c r="C857" s="17">
        <v>5255</v>
      </c>
      <c r="D857" s="10">
        <v>121636</v>
      </c>
      <c r="E857" s="10">
        <v>7157</v>
      </c>
      <c r="F857" s="10">
        <v>125611</v>
      </c>
      <c r="G857" s="10">
        <v>7391</v>
      </c>
      <c r="H857" s="10">
        <v>131968</v>
      </c>
      <c r="I857" s="10">
        <v>7763</v>
      </c>
      <c r="J857" s="10">
        <v>132110</v>
      </c>
      <c r="K857" s="10">
        <v>7771</v>
      </c>
      <c r="L857" s="10">
        <v>129052</v>
      </c>
      <c r="M857" s="10">
        <v>7594</v>
      </c>
      <c r="N857" s="8">
        <v>0</v>
      </c>
      <c r="O857" s="15">
        <v>0</v>
      </c>
      <c r="P857" s="8">
        <f t="shared" si="39"/>
        <v>729709</v>
      </c>
      <c r="Q857" s="8">
        <f t="shared" si="40"/>
        <v>42931</v>
      </c>
      <c r="R857" s="14">
        <f t="shared" si="41"/>
        <v>772640</v>
      </c>
    </row>
    <row r="858" spans="1:18">
      <c r="A858" s="18" t="s">
        <v>1149</v>
      </c>
      <c r="B858" s="10">
        <v>82580</v>
      </c>
      <c r="C858" s="17">
        <v>4858</v>
      </c>
      <c r="D858" s="17">
        <v>112327</v>
      </c>
      <c r="E858" s="10">
        <v>6610</v>
      </c>
      <c r="F858" s="10">
        <v>116007</v>
      </c>
      <c r="G858" s="10">
        <v>6824</v>
      </c>
      <c r="H858" s="10">
        <v>121861</v>
      </c>
      <c r="I858" s="10">
        <v>7168</v>
      </c>
      <c r="J858" s="10">
        <v>122088</v>
      </c>
      <c r="K858" s="17">
        <v>7182</v>
      </c>
      <c r="L858" s="10">
        <v>119289</v>
      </c>
      <c r="M858" s="17">
        <v>7017</v>
      </c>
      <c r="N858" s="8">
        <v>0</v>
      </c>
      <c r="O858" s="15">
        <v>0</v>
      </c>
      <c r="P858" s="8">
        <f t="shared" si="39"/>
        <v>674152</v>
      </c>
      <c r="Q858" s="8">
        <f t="shared" si="40"/>
        <v>39659</v>
      </c>
      <c r="R858" s="14">
        <f t="shared" si="41"/>
        <v>713811</v>
      </c>
    </row>
    <row r="859" spans="1:18">
      <c r="A859" s="18" t="s">
        <v>1150</v>
      </c>
      <c r="B859" s="10">
        <v>82580</v>
      </c>
      <c r="C859" s="17">
        <v>4858</v>
      </c>
      <c r="D859" s="17">
        <v>112327</v>
      </c>
      <c r="E859" s="10">
        <v>6610</v>
      </c>
      <c r="F859" s="10">
        <v>116007</v>
      </c>
      <c r="G859" s="10">
        <v>6824</v>
      </c>
      <c r="H859" s="10">
        <v>121861</v>
      </c>
      <c r="I859" s="10">
        <v>7168</v>
      </c>
      <c r="J859" s="10">
        <v>122088</v>
      </c>
      <c r="K859" s="17">
        <v>7182</v>
      </c>
      <c r="L859" s="10">
        <v>119289</v>
      </c>
      <c r="M859" s="17">
        <v>7017</v>
      </c>
      <c r="N859" s="8">
        <v>0</v>
      </c>
      <c r="O859" s="15">
        <v>0</v>
      </c>
      <c r="P859" s="8">
        <f t="shared" si="39"/>
        <v>674152</v>
      </c>
      <c r="Q859" s="8">
        <f t="shared" si="40"/>
        <v>39659</v>
      </c>
      <c r="R859" s="14">
        <f t="shared" si="41"/>
        <v>713811</v>
      </c>
    </row>
    <row r="860" spans="1:18">
      <c r="A860" s="18" t="s">
        <v>1151</v>
      </c>
      <c r="B860" s="10">
        <v>34713</v>
      </c>
      <c r="C860" s="17">
        <v>2044</v>
      </c>
      <c r="D860" s="10">
        <v>47282</v>
      </c>
      <c r="E860" s="10">
        <v>2781</v>
      </c>
      <c r="F860" s="10">
        <v>48799</v>
      </c>
      <c r="G860" s="10">
        <v>2873</v>
      </c>
      <c r="H860" s="10">
        <v>51260</v>
      </c>
      <c r="I860" s="10">
        <v>3018</v>
      </c>
      <c r="J860" s="10">
        <v>51326</v>
      </c>
      <c r="K860" s="10">
        <v>3019</v>
      </c>
      <c r="L860" s="10">
        <v>50194</v>
      </c>
      <c r="M860" s="10">
        <v>2953</v>
      </c>
      <c r="N860" s="8">
        <v>0</v>
      </c>
      <c r="O860" s="15">
        <v>0</v>
      </c>
      <c r="P860" s="8">
        <f t="shared" si="39"/>
        <v>283574</v>
      </c>
      <c r="Q860" s="8">
        <f t="shared" si="40"/>
        <v>16688</v>
      </c>
      <c r="R860" s="14">
        <f t="shared" si="41"/>
        <v>300262</v>
      </c>
    </row>
    <row r="861" spans="1:18">
      <c r="A861" s="18" t="s">
        <v>1152</v>
      </c>
      <c r="B861" s="10">
        <v>40511</v>
      </c>
      <c r="C861" s="17">
        <v>2383</v>
      </c>
      <c r="D861" s="10">
        <v>55246</v>
      </c>
      <c r="E861" s="10">
        <v>3252</v>
      </c>
      <c r="F861" s="10">
        <v>57083</v>
      </c>
      <c r="G861" s="10">
        <v>3358</v>
      </c>
      <c r="H861" s="10">
        <v>59923</v>
      </c>
      <c r="I861" s="10">
        <v>3528</v>
      </c>
      <c r="J861" s="10">
        <v>59984</v>
      </c>
      <c r="K861" s="10">
        <v>3531</v>
      </c>
      <c r="L861" s="10">
        <v>58550</v>
      </c>
      <c r="M861" s="10">
        <v>3445</v>
      </c>
      <c r="N861" s="8">
        <v>0</v>
      </c>
      <c r="O861" s="15">
        <v>0</v>
      </c>
      <c r="P861" s="8">
        <f t="shared" si="39"/>
        <v>331297</v>
      </c>
      <c r="Q861" s="8">
        <f t="shared" si="40"/>
        <v>19497</v>
      </c>
      <c r="R861" s="14">
        <f t="shared" si="41"/>
        <v>350794</v>
      </c>
    </row>
    <row r="862" spans="1:18">
      <c r="A862" s="18" t="s">
        <v>1153</v>
      </c>
      <c r="B862" s="10">
        <v>41030</v>
      </c>
      <c r="C862" s="17">
        <v>2414</v>
      </c>
      <c r="D862" s="10">
        <v>55981</v>
      </c>
      <c r="E862" s="10">
        <v>3295</v>
      </c>
      <c r="F862" s="10">
        <v>57743</v>
      </c>
      <c r="G862" s="10">
        <v>3399</v>
      </c>
      <c r="H862" s="10">
        <v>60642</v>
      </c>
      <c r="I862" s="10">
        <v>3567</v>
      </c>
      <c r="J862" s="10">
        <v>60740</v>
      </c>
      <c r="K862" s="10">
        <v>3573</v>
      </c>
      <c r="L862" s="10">
        <v>59338</v>
      </c>
      <c r="M862" s="10">
        <v>3493</v>
      </c>
      <c r="N862" s="8">
        <v>0</v>
      </c>
      <c r="O862" s="15">
        <v>0</v>
      </c>
      <c r="P862" s="8">
        <f t="shared" si="39"/>
        <v>335474</v>
      </c>
      <c r="Q862" s="8">
        <f t="shared" si="40"/>
        <v>19741</v>
      </c>
      <c r="R862" s="14">
        <f t="shared" si="41"/>
        <v>355215</v>
      </c>
    </row>
    <row r="863" spans="1:18">
      <c r="A863" s="18" t="s">
        <v>1154</v>
      </c>
      <c r="B863" s="9">
        <v>0</v>
      </c>
      <c r="C863" s="9">
        <v>0</v>
      </c>
      <c r="D863" s="9">
        <v>0</v>
      </c>
      <c r="E863" s="8">
        <v>0</v>
      </c>
      <c r="F863" s="9">
        <v>0</v>
      </c>
      <c r="G863" s="9">
        <v>0</v>
      </c>
      <c r="H863" s="9">
        <v>0</v>
      </c>
      <c r="I863" s="9">
        <v>0</v>
      </c>
      <c r="J863" s="9">
        <v>0</v>
      </c>
      <c r="K863" s="9">
        <v>0</v>
      </c>
      <c r="L863" s="9">
        <v>0</v>
      </c>
      <c r="M863" s="8">
        <v>0</v>
      </c>
      <c r="N863" s="8">
        <v>0</v>
      </c>
      <c r="O863" s="15">
        <v>0</v>
      </c>
      <c r="P863" s="8">
        <f t="shared" si="39"/>
        <v>0</v>
      </c>
      <c r="Q863" s="8">
        <f t="shared" si="40"/>
        <v>0</v>
      </c>
      <c r="R863" s="14">
        <f t="shared" si="41"/>
        <v>0</v>
      </c>
    </row>
    <row r="864" spans="1:18">
      <c r="A864" s="18" t="s">
        <v>1155</v>
      </c>
      <c r="B864" s="9">
        <v>87862</v>
      </c>
      <c r="C864" s="9">
        <v>5170</v>
      </c>
      <c r="D864" s="9">
        <v>119551</v>
      </c>
      <c r="E864" s="9">
        <v>7032</v>
      </c>
      <c r="F864" s="9">
        <v>123372</v>
      </c>
      <c r="G864" s="9">
        <v>7257</v>
      </c>
      <c r="H864" s="9">
        <v>129658</v>
      </c>
      <c r="I864" s="9">
        <v>7627</v>
      </c>
      <c r="J864" s="9">
        <v>129836</v>
      </c>
      <c r="K864" s="9">
        <v>7640</v>
      </c>
      <c r="L864" s="9">
        <v>126883</v>
      </c>
      <c r="M864" s="9">
        <v>7467</v>
      </c>
      <c r="N864" s="8">
        <v>0</v>
      </c>
      <c r="O864" s="15">
        <v>0</v>
      </c>
      <c r="P864" s="8">
        <f t="shared" si="39"/>
        <v>717162</v>
      </c>
      <c r="Q864" s="8">
        <f t="shared" si="40"/>
        <v>42193</v>
      </c>
      <c r="R864" s="14">
        <f t="shared" si="41"/>
        <v>759355</v>
      </c>
    </row>
    <row r="865" spans="1:18">
      <c r="A865" s="18" t="s">
        <v>1156</v>
      </c>
      <c r="B865" s="9">
        <v>0</v>
      </c>
      <c r="C865" s="9">
        <v>0</v>
      </c>
      <c r="D865" s="9">
        <v>0</v>
      </c>
      <c r="E865" s="8">
        <v>0</v>
      </c>
      <c r="F865" s="9">
        <v>0</v>
      </c>
      <c r="G865" s="9">
        <v>0</v>
      </c>
      <c r="H865" s="9">
        <v>0</v>
      </c>
      <c r="I865" s="9">
        <v>0</v>
      </c>
      <c r="J865" s="9">
        <v>0</v>
      </c>
      <c r="K865" s="9">
        <v>0</v>
      </c>
      <c r="L865" s="9">
        <v>0</v>
      </c>
      <c r="M865" s="8">
        <v>0</v>
      </c>
      <c r="N865" s="8">
        <v>0</v>
      </c>
      <c r="O865" s="15">
        <v>0</v>
      </c>
      <c r="P865" s="8">
        <f t="shared" si="39"/>
        <v>0</v>
      </c>
      <c r="Q865" s="8">
        <f t="shared" si="40"/>
        <v>0</v>
      </c>
      <c r="R865" s="14">
        <f t="shared" si="41"/>
        <v>0</v>
      </c>
    </row>
    <row r="866" spans="1:18">
      <c r="A866" s="18" t="s">
        <v>1157</v>
      </c>
      <c r="B866" s="10">
        <v>87862</v>
      </c>
      <c r="C866" s="17">
        <v>5170</v>
      </c>
      <c r="D866" s="10">
        <v>119551</v>
      </c>
      <c r="E866" s="10">
        <v>7032</v>
      </c>
      <c r="F866" s="10">
        <v>121531</v>
      </c>
      <c r="G866" s="10">
        <v>7149</v>
      </c>
      <c r="H866" s="10">
        <v>127636</v>
      </c>
      <c r="I866" s="10">
        <v>7508</v>
      </c>
      <c r="J866" s="10">
        <v>127636</v>
      </c>
      <c r="K866" s="10">
        <v>7521</v>
      </c>
      <c r="L866" s="10">
        <v>124866</v>
      </c>
      <c r="M866" s="10">
        <v>7345</v>
      </c>
      <c r="N866" s="8">
        <v>0</v>
      </c>
      <c r="O866" s="15">
        <v>0</v>
      </c>
      <c r="P866" s="8">
        <f t="shared" si="39"/>
        <v>709082</v>
      </c>
      <c r="Q866" s="8">
        <f t="shared" si="40"/>
        <v>41725</v>
      </c>
      <c r="R866" s="14">
        <f t="shared" si="41"/>
        <v>750807</v>
      </c>
    </row>
    <row r="867" spans="1:18">
      <c r="A867" s="18" t="s">
        <v>1158</v>
      </c>
      <c r="B867" s="10">
        <v>76263</v>
      </c>
      <c r="C867" s="17">
        <v>4488</v>
      </c>
      <c r="D867" s="10">
        <v>103873</v>
      </c>
      <c r="E867" s="10">
        <v>6110</v>
      </c>
      <c r="F867" s="10">
        <v>107063</v>
      </c>
      <c r="G867" s="10">
        <v>6298</v>
      </c>
      <c r="H867" s="10">
        <v>112479</v>
      </c>
      <c r="I867" s="10">
        <v>6619</v>
      </c>
      <c r="J867" s="10">
        <v>112673</v>
      </c>
      <c r="K867" s="10">
        <v>6628</v>
      </c>
      <c r="L867" s="10">
        <v>110152</v>
      </c>
      <c r="M867" s="10">
        <v>6482</v>
      </c>
      <c r="N867" s="8">
        <v>0</v>
      </c>
      <c r="O867" s="15">
        <v>0</v>
      </c>
      <c r="P867" s="8">
        <f t="shared" si="39"/>
        <v>622503</v>
      </c>
      <c r="Q867" s="8">
        <f t="shared" si="40"/>
        <v>36625</v>
      </c>
      <c r="R867" s="14">
        <f t="shared" si="41"/>
        <v>659128</v>
      </c>
    </row>
    <row r="868" spans="1:18">
      <c r="A868" s="18" t="s">
        <v>1159</v>
      </c>
      <c r="B868" s="10">
        <v>89332</v>
      </c>
      <c r="C868" s="17">
        <v>5255</v>
      </c>
      <c r="D868" s="10">
        <v>121636</v>
      </c>
      <c r="E868" s="10">
        <v>7157</v>
      </c>
      <c r="F868" s="10">
        <v>125611</v>
      </c>
      <c r="G868" s="10">
        <v>7391</v>
      </c>
      <c r="H868" s="10">
        <v>131968</v>
      </c>
      <c r="I868" s="10">
        <v>7763</v>
      </c>
      <c r="J868" s="10">
        <v>132110</v>
      </c>
      <c r="K868" s="10">
        <v>7771</v>
      </c>
      <c r="L868" s="10">
        <v>129052</v>
      </c>
      <c r="M868" s="10">
        <v>7594</v>
      </c>
      <c r="N868" s="8">
        <v>0</v>
      </c>
      <c r="O868" s="15">
        <v>0</v>
      </c>
      <c r="P868" s="8">
        <f t="shared" si="39"/>
        <v>729709</v>
      </c>
      <c r="Q868" s="8">
        <f t="shared" si="40"/>
        <v>42931</v>
      </c>
      <c r="R868" s="14">
        <f t="shared" si="41"/>
        <v>772640</v>
      </c>
    </row>
    <row r="869" spans="1:18">
      <c r="A869" s="18" t="s">
        <v>1160</v>
      </c>
      <c r="B869" s="10">
        <v>89247</v>
      </c>
      <c r="C869" s="17">
        <v>5251</v>
      </c>
      <c r="D869" s="10">
        <v>21391</v>
      </c>
      <c r="E869" s="10">
        <v>7143</v>
      </c>
      <c r="F869" s="10">
        <v>148760</v>
      </c>
      <c r="G869" s="10">
        <v>8753</v>
      </c>
      <c r="H869" s="10">
        <v>156225</v>
      </c>
      <c r="I869" s="10">
        <v>9190</v>
      </c>
      <c r="J869" s="10">
        <v>156406</v>
      </c>
      <c r="K869" s="10">
        <v>9200</v>
      </c>
      <c r="L869" s="10">
        <v>152752</v>
      </c>
      <c r="M869" s="10">
        <v>8985</v>
      </c>
      <c r="N869" s="8">
        <v>0</v>
      </c>
      <c r="O869" s="15">
        <v>0</v>
      </c>
      <c r="P869" s="8">
        <f t="shared" si="39"/>
        <v>724781</v>
      </c>
      <c r="Q869" s="8">
        <f t="shared" si="40"/>
        <v>48522</v>
      </c>
      <c r="R869" s="14">
        <f t="shared" si="41"/>
        <v>773303</v>
      </c>
    </row>
    <row r="870" spans="1:18">
      <c r="A870" s="18" t="s">
        <v>1161</v>
      </c>
      <c r="B870" s="10">
        <v>81457</v>
      </c>
      <c r="C870" s="17">
        <v>4793</v>
      </c>
      <c r="D870" s="10">
        <v>110977</v>
      </c>
      <c r="E870" s="10">
        <v>6528</v>
      </c>
      <c r="F870" s="10">
        <v>135607</v>
      </c>
      <c r="G870" s="10">
        <v>7979</v>
      </c>
      <c r="H870" s="10">
        <v>142511</v>
      </c>
      <c r="I870" s="10">
        <v>8386</v>
      </c>
      <c r="J870" s="10">
        <v>142740</v>
      </c>
      <c r="K870" s="10">
        <v>8396</v>
      </c>
      <c r="L870" s="10">
        <v>139429</v>
      </c>
      <c r="M870" s="10">
        <v>8202</v>
      </c>
      <c r="N870" s="8">
        <v>0</v>
      </c>
      <c r="O870" s="15">
        <v>0</v>
      </c>
      <c r="P870" s="8">
        <f t="shared" si="39"/>
        <v>752721</v>
      </c>
      <c r="Q870" s="8">
        <f t="shared" si="40"/>
        <v>44284</v>
      </c>
      <c r="R870" s="14">
        <f t="shared" si="41"/>
        <v>797005</v>
      </c>
    </row>
    <row r="871" spans="1:18">
      <c r="A871" s="18" t="s">
        <v>1162</v>
      </c>
      <c r="B871" s="10">
        <v>81457</v>
      </c>
      <c r="C871" s="17">
        <v>4793</v>
      </c>
      <c r="D871" s="10">
        <v>110977</v>
      </c>
      <c r="E871" s="10">
        <v>6528</v>
      </c>
      <c r="F871" s="10">
        <v>135607</v>
      </c>
      <c r="G871" s="10">
        <v>7979</v>
      </c>
      <c r="H871" s="10">
        <v>142511</v>
      </c>
      <c r="I871" s="10">
        <v>8386</v>
      </c>
      <c r="J871" s="10">
        <v>142740</v>
      </c>
      <c r="K871" s="10">
        <v>8396</v>
      </c>
      <c r="L871" s="10">
        <v>139429</v>
      </c>
      <c r="M871" s="10">
        <v>8202</v>
      </c>
      <c r="N871" s="8">
        <v>0</v>
      </c>
      <c r="O871" s="15">
        <v>0</v>
      </c>
      <c r="P871" s="8">
        <f t="shared" si="39"/>
        <v>752721</v>
      </c>
      <c r="Q871" s="8">
        <f t="shared" si="40"/>
        <v>44284</v>
      </c>
      <c r="R871" s="14">
        <f t="shared" si="41"/>
        <v>797005</v>
      </c>
    </row>
    <row r="872" spans="1:18">
      <c r="A872" s="18" t="s">
        <v>1163</v>
      </c>
      <c r="B872" s="15">
        <v>284763</v>
      </c>
      <c r="C872" s="15">
        <v>16751</v>
      </c>
      <c r="D872" s="15">
        <v>387495</v>
      </c>
      <c r="E872" s="15">
        <v>22796</v>
      </c>
      <c r="F872" s="15">
        <v>400056</v>
      </c>
      <c r="G872" s="15">
        <v>23535</v>
      </c>
      <c r="H872" s="15">
        <v>420273</v>
      </c>
      <c r="I872" s="15">
        <v>24722</v>
      </c>
      <c r="J872" s="15">
        <v>420918</v>
      </c>
      <c r="K872" s="15">
        <v>24763</v>
      </c>
      <c r="L872" s="15">
        <v>411309</v>
      </c>
      <c r="M872" s="15">
        <v>24195</v>
      </c>
      <c r="N872" s="8">
        <v>0</v>
      </c>
      <c r="O872" s="15">
        <v>0</v>
      </c>
      <c r="P872" s="8">
        <f t="shared" si="39"/>
        <v>2324814</v>
      </c>
      <c r="Q872" s="8">
        <f t="shared" si="40"/>
        <v>136762</v>
      </c>
      <c r="R872" s="14">
        <f t="shared" si="41"/>
        <v>2461576</v>
      </c>
    </row>
    <row r="873" spans="1:18">
      <c r="A873" s="18" t="s">
        <v>1164</v>
      </c>
      <c r="B873" s="15">
        <v>260716</v>
      </c>
      <c r="C873" s="15">
        <v>15336</v>
      </c>
      <c r="D873" s="15">
        <v>354684</v>
      </c>
      <c r="E873" s="15">
        <v>20866</v>
      </c>
      <c r="F873" s="15">
        <v>366266</v>
      </c>
      <c r="G873" s="15">
        <v>21545</v>
      </c>
      <c r="H873" s="15">
        <v>384769</v>
      </c>
      <c r="I873" s="15">
        <v>22633</v>
      </c>
      <c r="J873" s="15">
        <v>385399</v>
      </c>
      <c r="K873" s="15">
        <v>22673</v>
      </c>
      <c r="L873" s="15">
        <v>376620</v>
      </c>
      <c r="M873" s="15">
        <v>22154</v>
      </c>
      <c r="N873" s="8">
        <v>0</v>
      </c>
      <c r="O873" s="15">
        <v>0</v>
      </c>
      <c r="P873" s="8">
        <f t="shared" si="39"/>
        <v>2128454</v>
      </c>
      <c r="Q873" s="8">
        <f t="shared" si="40"/>
        <v>125207</v>
      </c>
      <c r="R873" s="14">
        <f t="shared" si="41"/>
        <v>2253661</v>
      </c>
    </row>
    <row r="874" spans="1:18">
      <c r="A874" s="18" t="s">
        <v>1165</v>
      </c>
      <c r="B874" s="15">
        <v>140631</v>
      </c>
      <c r="C874" s="15">
        <v>32453</v>
      </c>
      <c r="D874" s="15">
        <v>191400</v>
      </c>
      <c r="E874" s="15">
        <v>44171</v>
      </c>
      <c r="F874" s="15">
        <v>289227</v>
      </c>
      <c r="G874" s="15">
        <v>17013</v>
      </c>
      <c r="H874" s="15">
        <v>303806</v>
      </c>
      <c r="I874" s="15">
        <v>17874</v>
      </c>
      <c r="J874" s="15">
        <v>304343</v>
      </c>
      <c r="K874" s="15">
        <v>17905</v>
      </c>
      <c r="L874" s="15">
        <v>297332</v>
      </c>
      <c r="M874" s="15">
        <v>17490</v>
      </c>
      <c r="N874" s="8">
        <v>0</v>
      </c>
      <c r="O874" s="15">
        <v>0</v>
      </c>
      <c r="P874" s="8">
        <f t="shared" si="39"/>
        <v>1526739</v>
      </c>
      <c r="Q874" s="8">
        <f t="shared" si="40"/>
        <v>146906</v>
      </c>
      <c r="R874" s="14">
        <f t="shared" si="41"/>
        <v>1673645</v>
      </c>
    </row>
    <row r="875" spans="1:18">
      <c r="A875" s="18" t="s">
        <v>1166</v>
      </c>
      <c r="B875" s="15">
        <v>137412</v>
      </c>
      <c r="C875" s="15">
        <v>31710</v>
      </c>
      <c r="D875" s="15">
        <v>186968</v>
      </c>
      <c r="E875" s="15">
        <v>43148</v>
      </c>
      <c r="F875" s="15">
        <v>481957</v>
      </c>
      <c r="G875" s="15">
        <v>28350</v>
      </c>
      <c r="H875" s="15">
        <v>506291</v>
      </c>
      <c r="I875" s="15">
        <v>29782</v>
      </c>
      <c r="J875" s="15">
        <v>507135</v>
      </c>
      <c r="K875" s="15">
        <v>29834</v>
      </c>
      <c r="L875" s="15">
        <v>495553</v>
      </c>
      <c r="M875" s="15">
        <v>29150</v>
      </c>
      <c r="N875" s="8">
        <v>0</v>
      </c>
      <c r="O875" s="15">
        <v>0</v>
      </c>
      <c r="P875" s="8">
        <f t="shared" si="39"/>
        <v>2315316</v>
      </c>
      <c r="Q875" s="8">
        <f t="shared" si="40"/>
        <v>191974</v>
      </c>
      <c r="R875" s="14">
        <f t="shared" si="41"/>
        <v>2507290</v>
      </c>
    </row>
    <row r="876" spans="1:18">
      <c r="A876" s="18" t="s">
        <v>1167</v>
      </c>
      <c r="B876" s="15">
        <v>346440</v>
      </c>
      <c r="C876" s="15">
        <v>20380</v>
      </c>
      <c r="D876" s="15">
        <v>471483</v>
      </c>
      <c r="E876" s="15">
        <v>27737</v>
      </c>
      <c r="F876" s="15">
        <v>486823</v>
      </c>
      <c r="G876" s="15">
        <v>28639</v>
      </c>
      <c r="H876" s="15">
        <v>511486</v>
      </c>
      <c r="I876" s="15">
        <v>30087</v>
      </c>
      <c r="J876" s="15">
        <v>512296</v>
      </c>
      <c r="K876" s="15">
        <v>30138</v>
      </c>
      <c r="L876" s="15">
        <v>500508</v>
      </c>
      <c r="M876" s="15">
        <v>29442</v>
      </c>
      <c r="N876" s="8">
        <v>0</v>
      </c>
      <c r="O876" s="15">
        <v>0</v>
      </c>
      <c r="P876" s="8">
        <f t="shared" si="39"/>
        <v>2829036</v>
      </c>
      <c r="Q876" s="8">
        <f t="shared" si="40"/>
        <v>166423</v>
      </c>
      <c r="R876" s="14">
        <f t="shared" si="41"/>
        <v>2995459</v>
      </c>
    </row>
    <row r="877" spans="1:18">
      <c r="A877" s="18" t="s">
        <v>1168</v>
      </c>
      <c r="B877" s="15">
        <v>240128</v>
      </c>
      <c r="C877" s="15">
        <v>14125</v>
      </c>
      <c r="D877" s="15">
        <v>326890</v>
      </c>
      <c r="E877" s="15">
        <v>19229</v>
      </c>
      <c r="F877" s="15">
        <v>337477</v>
      </c>
      <c r="G877" s="15">
        <v>19854</v>
      </c>
      <c r="H877" s="15">
        <v>354461</v>
      </c>
      <c r="I877" s="15">
        <v>20851</v>
      </c>
      <c r="J877" s="15">
        <v>355041</v>
      </c>
      <c r="K877" s="15">
        <v>20888</v>
      </c>
      <c r="L877" s="15">
        <v>346887</v>
      </c>
      <c r="M877" s="15">
        <v>20405</v>
      </c>
      <c r="N877" s="8">
        <v>0</v>
      </c>
      <c r="O877" s="15">
        <v>0</v>
      </c>
      <c r="P877" s="8">
        <f t="shared" si="39"/>
        <v>1960884</v>
      </c>
      <c r="Q877" s="8">
        <f t="shared" si="40"/>
        <v>115352</v>
      </c>
      <c r="R877" s="14">
        <f t="shared" si="41"/>
        <v>2076236</v>
      </c>
    </row>
    <row r="878" spans="1:18">
      <c r="A878" s="18" t="s">
        <v>1169</v>
      </c>
      <c r="B878" s="15">
        <v>385885</v>
      </c>
      <c r="C878" s="15">
        <v>22701</v>
      </c>
      <c r="D878" s="15">
        <v>525227</v>
      </c>
      <c r="E878" s="15">
        <v>30896</v>
      </c>
      <c r="F878" s="15">
        <v>542302</v>
      </c>
      <c r="G878" s="15">
        <v>31903</v>
      </c>
      <c r="H878" s="15">
        <v>569652</v>
      </c>
      <c r="I878" s="15">
        <v>33512</v>
      </c>
      <c r="J878" s="15">
        <v>570583</v>
      </c>
      <c r="K878" s="15">
        <v>33567</v>
      </c>
      <c r="L878" s="15">
        <v>557497</v>
      </c>
      <c r="M878" s="15">
        <v>32794</v>
      </c>
      <c r="N878" s="8">
        <v>0</v>
      </c>
      <c r="O878" s="15">
        <v>0</v>
      </c>
      <c r="P878" s="8">
        <f t="shared" si="39"/>
        <v>3151146</v>
      </c>
      <c r="Q878" s="8">
        <f t="shared" si="40"/>
        <v>185373</v>
      </c>
      <c r="R878" s="14">
        <f t="shared" si="41"/>
        <v>3336519</v>
      </c>
    </row>
    <row r="879" spans="1:18">
      <c r="A879" s="18" t="s">
        <v>1170</v>
      </c>
      <c r="B879" s="15">
        <v>265821</v>
      </c>
      <c r="C879" s="15">
        <v>15638</v>
      </c>
      <c r="D879" s="15">
        <v>361905</v>
      </c>
      <c r="E879" s="15">
        <v>21289</v>
      </c>
      <c r="F879" s="15">
        <v>373628</v>
      </c>
      <c r="G879" s="15">
        <v>21978</v>
      </c>
      <c r="H879" s="15">
        <v>392563</v>
      </c>
      <c r="I879" s="15">
        <v>23092</v>
      </c>
      <c r="J879" s="15">
        <v>393137</v>
      </c>
      <c r="K879" s="15">
        <v>23126</v>
      </c>
      <c r="L879" s="15">
        <v>384054</v>
      </c>
      <c r="M879" s="15">
        <v>22591</v>
      </c>
      <c r="N879" s="8">
        <v>0</v>
      </c>
      <c r="O879" s="15">
        <v>0</v>
      </c>
      <c r="P879" s="8">
        <f t="shared" si="39"/>
        <v>2171108</v>
      </c>
      <c r="Q879" s="8">
        <f t="shared" si="40"/>
        <v>127714</v>
      </c>
      <c r="R879" s="14">
        <f t="shared" si="41"/>
        <v>2298822</v>
      </c>
    </row>
    <row r="880" spans="1:18">
      <c r="A880" s="18" t="s">
        <v>1171</v>
      </c>
      <c r="B880" s="15">
        <v>214351</v>
      </c>
      <c r="C880" s="15">
        <v>12609</v>
      </c>
      <c r="D880" s="15">
        <v>291755</v>
      </c>
      <c r="E880" s="15">
        <v>17164</v>
      </c>
      <c r="F880" s="15">
        <v>301193</v>
      </c>
      <c r="G880" s="15">
        <v>17720</v>
      </c>
      <c r="H880" s="15">
        <v>316359</v>
      </c>
      <c r="I880" s="15">
        <v>18609</v>
      </c>
      <c r="J880" s="15">
        <v>316938</v>
      </c>
      <c r="K880" s="15">
        <v>18643</v>
      </c>
      <c r="L880" s="15">
        <v>309721</v>
      </c>
      <c r="M880" s="15">
        <v>18219</v>
      </c>
      <c r="N880" s="8">
        <v>0</v>
      </c>
      <c r="O880" s="15">
        <v>0</v>
      </c>
      <c r="P880" s="8">
        <f t="shared" si="39"/>
        <v>1750317</v>
      </c>
      <c r="Q880" s="8">
        <f t="shared" si="40"/>
        <v>102964</v>
      </c>
      <c r="R880" s="14">
        <f t="shared" si="41"/>
        <v>1853281</v>
      </c>
    </row>
    <row r="881" spans="1:18">
      <c r="A881" s="18" t="s">
        <v>1172</v>
      </c>
      <c r="B881" s="15">
        <v>178366</v>
      </c>
      <c r="C881" s="15">
        <v>10492</v>
      </c>
      <c r="D881" s="15">
        <v>242782</v>
      </c>
      <c r="E881" s="15">
        <v>14284</v>
      </c>
      <c r="F881" s="15">
        <v>250709</v>
      </c>
      <c r="G881" s="15">
        <v>14750</v>
      </c>
      <c r="H881" s="15">
        <v>263395</v>
      </c>
      <c r="I881" s="15">
        <v>15496</v>
      </c>
      <c r="J881" s="15">
        <v>263812</v>
      </c>
      <c r="K881" s="15">
        <v>15518</v>
      </c>
      <c r="L881" s="15">
        <v>257688</v>
      </c>
      <c r="M881" s="15">
        <v>15158</v>
      </c>
      <c r="N881" s="8">
        <v>0</v>
      </c>
      <c r="O881" s="15">
        <v>0</v>
      </c>
      <c r="P881" s="8">
        <f t="shared" si="39"/>
        <v>1456752</v>
      </c>
      <c r="Q881" s="8">
        <f t="shared" si="40"/>
        <v>85698</v>
      </c>
      <c r="R881" s="14">
        <f t="shared" si="41"/>
        <v>1542450</v>
      </c>
    </row>
    <row r="882" spans="1:18">
      <c r="A882" s="18" t="s">
        <v>1173</v>
      </c>
      <c r="B882" s="15">
        <v>381645</v>
      </c>
      <c r="C882" s="15">
        <v>22450</v>
      </c>
      <c r="D882" s="15">
        <v>519351</v>
      </c>
      <c r="E882" s="15">
        <v>30550</v>
      </c>
      <c r="F882" s="15">
        <v>536255</v>
      </c>
      <c r="G882" s="15">
        <v>31547</v>
      </c>
      <c r="H882" s="15">
        <v>563302</v>
      </c>
      <c r="I882" s="15">
        <v>33138</v>
      </c>
      <c r="J882" s="15">
        <v>564208</v>
      </c>
      <c r="K882" s="15">
        <v>33191</v>
      </c>
      <c r="L882" s="15">
        <v>551303</v>
      </c>
      <c r="M882" s="15">
        <v>32430</v>
      </c>
      <c r="N882" s="8">
        <v>0</v>
      </c>
      <c r="O882" s="15">
        <v>0</v>
      </c>
      <c r="P882" s="8">
        <f t="shared" si="39"/>
        <v>3116064</v>
      </c>
      <c r="Q882" s="8">
        <f t="shared" si="40"/>
        <v>183306</v>
      </c>
      <c r="R882" s="14">
        <f t="shared" si="41"/>
        <v>3299370</v>
      </c>
    </row>
    <row r="883" spans="1:18">
      <c r="A883" s="18" t="s">
        <v>1174</v>
      </c>
      <c r="B883" s="15">
        <v>373168</v>
      </c>
      <c r="C883" s="15">
        <v>21951</v>
      </c>
      <c r="D883" s="15">
        <v>507842</v>
      </c>
      <c r="E883" s="15">
        <v>29873</v>
      </c>
      <c r="F883" s="15">
        <v>524289</v>
      </c>
      <c r="G883" s="15">
        <v>30841</v>
      </c>
      <c r="H883" s="15">
        <v>550743</v>
      </c>
      <c r="I883" s="15">
        <v>32397</v>
      </c>
      <c r="J883" s="15">
        <v>551606</v>
      </c>
      <c r="K883" s="15">
        <v>32447</v>
      </c>
      <c r="L883" s="15">
        <v>538914</v>
      </c>
      <c r="M883" s="15">
        <v>31701</v>
      </c>
      <c r="N883" s="8">
        <v>0</v>
      </c>
      <c r="O883" s="15">
        <v>0</v>
      </c>
      <c r="P883" s="8">
        <f t="shared" si="39"/>
        <v>3046562</v>
      </c>
      <c r="Q883" s="8">
        <f t="shared" si="40"/>
        <v>179210</v>
      </c>
      <c r="R883" s="14">
        <f t="shared" si="41"/>
        <v>3225772</v>
      </c>
    </row>
    <row r="884" spans="1:18">
      <c r="A884" s="18" t="s">
        <v>1175</v>
      </c>
      <c r="B884" s="15">
        <v>31118</v>
      </c>
      <c r="C884" s="15">
        <v>24088</v>
      </c>
      <c r="D884" s="15">
        <v>43710</v>
      </c>
      <c r="E884" s="15">
        <v>32783</v>
      </c>
      <c r="F884" s="15">
        <v>325382</v>
      </c>
      <c r="G884" s="15">
        <v>19143</v>
      </c>
      <c r="H884" s="15">
        <v>341761</v>
      </c>
      <c r="I884" s="15">
        <v>20104</v>
      </c>
      <c r="J884" s="15">
        <v>342290</v>
      </c>
      <c r="K884" s="15">
        <v>20138</v>
      </c>
      <c r="L884" s="15">
        <v>334498</v>
      </c>
      <c r="M884" s="15">
        <v>19676</v>
      </c>
      <c r="N884" s="8">
        <v>0</v>
      </c>
      <c r="O884" s="15">
        <v>0</v>
      </c>
      <c r="P884" s="8">
        <f t="shared" si="39"/>
        <v>1418759</v>
      </c>
      <c r="Q884" s="8">
        <f t="shared" si="40"/>
        <v>135932</v>
      </c>
      <c r="R884" s="14">
        <f t="shared" si="41"/>
        <v>1554691</v>
      </c>
    </row>
    <row r="885" spans="1:18">
      <c r="A885" s="18" t="s">
        <v>1176</v>
      </c>
      <c r="B885" s="15">
        <v>0</v>
      </c>
      <c r="C885" s="15">
        <v>0</v>
      </c>
      <c r="D885" s="15">
        <v>0</v>
      </c>
      <c r="E885" s="15">
        <v>0</v>
      </c>
      <c r="F885" s="15">
        <v>0</v>
      </c>
      <c r="G885" s="15">
        <v>0</v>
      </c>
      <c r="H885" s="15">
        <v>0</v>
      </c>
      <c r="I885" s="15">
        <v>0</v>
      </c>
      <c r="J885" s="15">
        <v>0</v>
      </c>
      <c r="K885" s="15">
        <v>0</v>
      </c>
      <c r="L885" s="15">
        <v>0</v>
      </c>
      <c r="M885" s="15">
        <v>0</v>
      </c>
      <c r="N885" s="8">
        <v>0</v>
      </c>
      <c r="O885" s="15">
        <v>0</v>
      </c>
      <c r="P885" s="8">
        <f t="shared" si="39"/>
        <v>0</v>
      </c>
      <c r="Q885" s="8">
        <f t="shared" si="40"/>
        <v>0</v>
      </c>
      <c r="R885" s="14">
        <f t="shared" si="41"/>
        <v>0</v>
      </c>
    </row>
    <row r="886" spans="1:18">
      <c r="A886" s="18" t="s">
        <v>1177</v>
      </c>
      <c r="B886" s="15">
        <v>0</v>
      </c>
      <c r="C886" s="15">
        <v>0</v>
      </c>
      <c r="D886" s="15">
        <v>0</v>
      </c>
      <c r="E886" s="15">
        <v>0</v>
      </c>
      <c r="F886" s="15">
        <v>0</v>
      </c>
      <c r="G886" s="15">
        <v>0</v>
      </c>
      <c r="H886" s="15">
        <v>0</v>
      </c>
      <c r="I886" s="15">
        <v>0</v>
      </c>
      <c r="J886" s="15">
        <v>0</v>
      </c>
      <c r="K886" s="15">
        <v>0</v>
      </c>
      <c r="L886" s="15">
        <v>0</v>
      </c>
      <c r="M886" s="15">
        <v>0</v>
      </c>
      <c r="N886" s="8">
        <v>0</v>
      </c>
      <c r="O886" s="15">
        <v>0</v>
      </c>
      <c r="P886" s="8">
        <f t="shared" si="39"/>
        <v>0</v>
      </c>
      <c r="Q886" s="8">
        <f t="shared" si="40"/>
        <v>0</v>
      </c>
      <c r="R886" s="14">
        <f t="shared" si="41"/>
        <v>0</v>
      </c>
    </row>
    <row r="887" spans="1:18">
      <c r="A887" s="18" t="s">
        <v>1178</v>
      </c>
      <c r="B887" s="15">
        <v>801958</v>
      </c>
      <c r="C887" s="15">
        <v>47176</v>
      </c>
      <c r="D887" s="15">
        <v>1091347</v>
      </c>
      <c r="E887" s="15">
        <v>64197</v>
      </c>
      <c r="F887" s="15">
        <v>1126803</v>
      </c>
      <c r="G887" s="15">
        <v>66285</v>
      </c>
      <c r="H887" s="15">
        <v>1183750</v>
      </c>
      <c r="I887" s="15">
        <v>69632</v>
      </c>
      <c r="J887" s="15">
        <v>1185638</v>
      </c>
      <c r="K887" s="15">
        <v>69746</v>
      </c>
      <c r="L887" s="15">
        <v>1158355</v>
      </c>
      <c r="M887" s="15">
        <v>68139</v>
      </c>
      <c r="N887" s="8">
        <v>0</v>
      </c>
      <c r="O887" s="15">
        <v>0</v>
      </c>
      <c r="P887" s="8">
        <f t="shared" si="39"/>
        <v>6547851</v>
      </c>
      <c r="Q887" s="8">
        <f t="shared" si="40"/>
        <v>385175</v>
      </c>
      <c r="R887" s="14">
        <f t="shared" si="41"/>
        <v>6933026</v>
      </c>
    </row>
    <row r="888" spans="1:18">
      <c r="A888" s="18" t="s">
        <v>1179</v>
      </c>
      <c r="B888" s="15">
        <v>814672</v>
      </c>
      <c r="C888" s="15">
        <v>47922</v>
      </c>
      <c r="D888" s="15">
        <v>108325</v>
      </c>
      <c r="E888" s="15">
        <v>81246</v>
      </c>
      <c r="F888" s="15">
        <v>111845</v>
      </c>
      <c r="G888" s="15">
        <v>83886</v>
      </c>
      <c r="H888" s="15">
        <v>117497</v>
      </c>
      <c r="I888" s="15">
        <v>88123</v>
      </c>
      <c r="J888" s="15">
        <v>93146</v>
      </c>
      <c r="K888" s="15">
        <v>69859</v>
      </c>
      <c r="L888" s="15">
        <v>47515</v>
      </c>
      <c r="M888" s="15">
        <v>35636</v>
      </c>
      <c r="N888" s="8">
        <v>0</v>
      </c>
      <c r="O888" s="15">
        <v>0</v>
      </c>
      <c r="P888" s="8">
        <f t="shared" si="39"/>
        <v>1293000</v>
      </c>
      <c r="Q888" s="8">
        <f t="shared" si="40"/>
        <v>406672</v>
      </c>
      <c r="R888" s="14">
        <f t="shared" si="41"/>
        <v>1699672</v>
      </c>
    </row>
    <row r="889" spans="1:18">
      <c r="A889" s="18" t="s">
        <v>1180</v>
      </c>
      <c r="B889" s="15">
        <v>810347</v>
      </c>
      <c r="C889" s="15">
        <v>47667</v>
      </c>
      <c r="D889" s="15">
        <v>1102855</v>
      </c>
      <c r="E889" s="15">
        <v>64874</v>
      </c>
      <c r="F889" s="15">
        <v>1138764</v>
      </c>
      <c r="G889" s="15">
        <v>66986</v>
      </c>
      <c r="H889" s="15">
        <v>1196309</v>
      </c>
      <c r="I889" s="15">
        <v>70374</v>
      </c>
      <c r="J889" s="15">
        <v>1198233</v>
      </c>
      <c r="K889" s="15">
        <v>70484</v>
      </c>
      <c r="L889" s="15">
        <v>1170744</v>
      </c>
      <c r="M889" s="15">
        <v>68867</v>
      </c>
      <c r="N889" s="8">
        <v>0</v>
      </c>
      <c r="O889" s="15">
        <v>0</v>
      </c>
      <c r="P889" s="8">
        <f t="shared" si="39"/>
        <v>6617252</v>
      </c>
      <c r="Q889" s="8">
        <f t="shared" si="40"/>
        <v>389252</v>
      </c>
      <c r="R889" s="14">
        <f t="shared" si="41"/>
        <v>7006504</v>
      </c>
    </row>
    <row r="890" spans="1:18">
      <c r="A890" s="18" t="s">
        <v>1181</v>
      </c>
      <c r="B890" s="15">
        <v>823237</v>
      </c>
      <c r="C890" s="15">
        <v>48427</v>
      </c>
      <c r="D890" s="15">
        <v>1120365</v>
      </c>
      <c r="E890" s="15">
        <v>65906</v>
      </c>
      <c r="F890" s="15">
        <v>1156777</v>
      </c>
      <c r="G890" s="15">
        <v>68048</v>
      </c>
      <c r="H890" s="15">
        <v>1215213</v>
      </c>
      <c r="I890" s="15">
        <v>71483</v>
      </c>
      <c r="J890" s="15">
        <v>1217210</v>
      </c>
      <c r="K890" s="15">
        <v>71603</v>
      </c>
      <c r="L890" s="15">
        <v>1189327</v>
      </c>
      <c r="M890" s="15">
        <v>69960</v>
      </c>
      <c r="N890" s="8">
        <v>0</v>
      </c>
      <c r="O890" s="15">
        <v>0</v>
      </c>
      <c r="P890" s="8">
        <f t="shared" si="39"/>
        <v>6722129</v>
      </c>
      <c r="Q890" s="8">
        <f t="shared" si="40"/>
        <v>395427</v>
      </c>
      <c r="R890" s="14">
        <f t="shared" si="41"/>
        <v>7117556</v>
      </c>
    </row>
    <row r="891" spans="1:18">
      <c r="A891" s="18" t="s">
        <v>1182</v>
      </c>
      <c r="B891" s="15">
        <v>729035</v>
      </c>
      <c r="C891" s="15">
        <v>42884</v>
      </c>
      <c r="D891" s="15">
        <v>992178</v>
      </c>
      <c r="E891" s="15">
        <v>58363</v>
      </c>
      <c r="F891" s="15">
        <v>1024388</v>
      </c>
      <c r="G891" s="15">
        <v>60258</v>
      </c>
      <c r="H891" s="15">
        <v>1076084</v>
      </c>
      <c r="I891" s="15">
        <v>63299</v>
      </c>
      <c r="J891" s="15">
        <v>1077867</v>
      </c>
      <c r="K891" s="15">
        <v>63407</v>
      </c>
      <c r="L891" s="15">
        <v>1053050</v>
      </c>
      <c r="M891" s="15">
        <v>61944</v>
      </c>
      <c r="N891" s="8">
        <v>0</v>
      </c>
      <c r="O891" s="15">
        <v>0</v>
      </c>
      <c r="P891" s="8">
        <f t="shared" si="39"/>
        <v>5952602</v>
      </c>
      <c r="Q891" s="8">
        <f t="shared" si="40"/>
        <v>350155</v>
      </c>
      <c r="R891" s="14">
        <f t="shared" si="41"/>
        <v>6302757</v>
      </c>
    </row>
    <row r="892" spans="1:18">
      <c r="A892" s="18" t="s">
        <v>1183</v>
      </c>
      <c r="B892" s="15">
        <v>647466</v>
      </c>
      <c r="C892" s="15">
        <v>38088</v>
      </c>
      <c r="D892" s="15">
        <v>881136</v>
      </c>
      <c r="E892" s="15">
        <v>51834</v>
      </c>
      <c r="F892" s="15">
        <v>909749</v>
      </c>
      <c r="G892" s="15">
        <v>53515</v>
      </c>
      <c r="H892" s="15">
        <v>955717</v>
      </c>
      <c r="I892" s="15">
        <v>56219</v>
      </c>
      <c r="J892" s="15">
        <v>957345</v>
      </c>
      <c r="K892" s="15">
        <v>56317</v>
      </c>
      <c r="L892" s="15">
        <v>935356</v>
      </c>
      <c r="M892" s="15">
        <v>55021</v>
      </c>
      <c r="N892" s="8">
        <v>0</v>
      </c>
      <c r="O892" s="15">
        <v>0</v>
      </c>
      <c r="P892" s="8">
        <f t="shared" si="39"/>
        <v>5286769</v>
      </c>
      <c r="Q892" s="8">
        <f t="shared" si="40"/>
        <v>310994</v>
      </c>
      <c r="R892" s="14">
        <f t="shared" si="41"/>
        <v>5597763</v>
      </c>
    </row>
    <row r="893" spans="1:18">
      <c r="A893" s="18" t="s">
        <v>1184</v>
      </c>
      <c r="B893" s="15">
        <v>891831</v>
      </c>
      <c r="C893" s="15">
        <v>52461</v>
      </c>
      <c r="D893" s="15">
        <v>1213657</v>
      </c>
      <c r="E893" s="15">
        <v>71394</v>
      </c>
      <c r="F893" s="15">
        <v>1253140</v>
      </c>
      <c r="G893" s="15">
        <v>73714</v>
      </c>
      <c r="H893" s="15">
        <v>1316529</v>
      </c>
      <c r="I893" s="15">
        <v>77443</v>
      </c>
      <c r="J893" s="15">
        <v>1318755</v>
      </c>
      <c r="K893" s="15">
        <v>77574</v>
      </c>
      <c r="L893" s="15">
        <v>1288438</v>
      </c>
      <c r="M893" s="15">
        <v>75790</v>
      </c>
      <c r="N893" s="8">
        <v>0</v>
      </c>
      <c r="O893" s="15">
        <v>0</v>
      </c>
      <c r="P893" s="8">
        <f t="shared" si="39"/>
        <v>7282350</v>
      </c>
      <c r="Q893" s="8">
        <f t="shared" si="40"/>
        <v>428376</v>
      </c>
      <c r="R893" s="14">
        <f t="shared" si="41"/>
        <v>7710726</v>
      </c>
    </row>
    <row r="894" spans="1:18">
      <c r="A894" s="19" t="s">
        <v>1185</v>
      </c>
      <c r="B894" s="15">
        <v>780417</v>
      </c>
      <c r="C894" s="15">
        <v>45907</v>
      </c>
      <c r="D894" s="15">
        <v>1062088</v>
      </c>
      <c r="E894" s="15">
        <v>62478</v>
      </c>
      <c r="F894" s="15">
        <v>1096566</v>
      </c>
      <c r="G894" s="15">
        <v>64506</v>
      </c>
      <c r="H894" s="15">
        <v>1151999</v>
      </c>
      <c r="I894" s="15">
        <v>67765</v>
      </c>
      <c r="J894" s="15">
        <v>1153911</v>
      </c>
      <c r="K894" s="15">
        <v>67877</v>
      </c>
      <c r="L894" s="15">
        <v>1127383</v>
      </c>
      <c r="M894" s="15">
        <v>66317</v>
      </c>
      <c r="N894" s="8">
        <v>0</v>
      </c>
      <c r="O894" s="15">
        <v>0</v>
      </c>
      <c r="P894" s="8">
        <f t="shared" si="39"/>
        <v>6372364</v>
      </c>
      <c r="Q894" s="8">
        <f t="shared" si="40"/>
        <v>374850</v>
      </c>
      <c r="R894" s="14">
        <f t="shared" si="41"/>
        <v>6747214</v>
      </c>
    </row>
    <row r="895" spans="1:18">
      <c r="A895" s="19" t="s">
        <v>1186</v>
      </c>
      <c r="B895" s="15">
        <v>887594</v>
      </c>
      <c r="C895" s="15">
        <v>52213</v>
      </c>
      <c r="D895" s="15">
        <v>1207901</v>
      </c>
      <c r="E895" s="15">
        <v>71053</v>
      </c>
      <c r="F895" s="15">
        <v>1247226</v>
      </c>
      <c r="G895" s="15">
        <v>73369</v>
      </c>
      <c r="H895" s="15">
        <v>1310179</v>
      </c>
      <c r="I895" s="15">
        <v>77069</v>
      </c>
      <c r="J895" s="15">
        <v>1312380</v>
      </c>
      <c r="K895" s="15">
        <v>77199</v>
      </c>
      <c r="L895" s="15">
        <v>1282243</v>
      </c>
      <c r="M895" s="15">
        <v>75426</v>
      </c>
      <c r="N895" s="8">
        <v>0</v>
      </c>
      <c r="O895" s="15">
        <v>0</v>
      </c>
      <c r="P895" s="8">
        <f t="shared" si="39"/>
        <v>7247523</v>
      </c>
      <c r="Q895" s="8">
        <f t="shared" si="40"/>
        <v>426329</v>
      </c>
      <c r="R895" s="14">
        <f t="shared" si="41"/>
        <v>7673852</v>
      </c>
    </row>
    <row r="896" spans="1:18">
      <c r="A896" s="19" t="s">
        <v>1187</v>
      </c>
      <c r="B896" s="15">
        <v>334503</v>
      </c>
      <c r="C896" s="15">
        <v>19678</v>
      </c>
      <c r="D896" s="15">
        <v>455197</v>
      </c>
      <c r="E896" s="15">
        <v>26776</v>
      </c>
      <c r="F896" s="15">
        <v>469996</v>
      </c>
      <c r="G896" s="15">
        <v>27649</v>
      </c>
      <c r="H896" s="15">
        <v>493737</v>
      </c>
      <c r="I896" s="15">
        <v>29046</v>
      </c>
      <c r="J896" s="15">
        <v>494533</v>
      </c>
      <c r="K896" s="15">
        <v>29090</v>
      </c>
      <c r="L896" s="15">
        <v>483164</v>
      </c>
      <c r="M896" s="15">
        <v>28421</v>
      </c>
      <c r="N896" s="8">
        <v>0</v>
      </c>
      <c r="O896" s="15">
        <v>0</v>
      </c>
      <c r="P896" s="8">
        <f t="shared" si="39"/>
        <v>2731130</v>
      </c>
      <c r="Q896" s="8">
        <f t="shared" si="40"/>
        <v>160660</v>
      </c>
      <c r="R896" s="14">
        <f t="shared" si="41"/>
        <v>2891790</v>
      </c>
    </row>
    <row r="897" spans="1:18">
      <c r="A897" s="19" t="s">
        <v>1188</v>
      </c>
      <c r="B897" s="10">
        <v>89247</v>
      </c>
      <c r="C897" s="17">
        <v>5251</v>
      </c>
      <c r="D897" s="10">
        <v>21391</v>
      </c>
      <c r="E897" s="10">
        <v>7143</v>
      </c>
      <c r="F897" s="10">
        <v>148760</v>
      </c>
      <c r="G897" s="10">
        <v>8753</v>
      </c>
      <c r="H897" s="10">
        <v>156225</v>
      </c>
      <c r="I897" s="10">
        <v>9190</v>
      </c>
      <c r="J897" s="10">
        <v>156406</v>
      </c>
      <c r="K897" s="10">
        <v>9200</v>
      </c>
      <c r="L897" s="10">
        <v>152752</v>
      </c>
      <c r="M897" s="10">
        <v>8985</v>
      </c>
      <c r="N897" s="8">
        <v>0</v>
      </c>
      <c r="O897" s="15">
        <v>0</v>
      </c>
      <c r="P897" s="8">
        <f t="shared" si="39"/>
        <v>724781</v>
      </c>
      <c r="Q897" s="8">
        <f t="shared" si="40"/>
        <v>48522</v>
      </c>
      <c r="R897" s="14">
        <f t="shared" si="41"/>
        <v>773303</v>
      </c>
    </row>
    <row r="898" spans="1:18">
      <c r="A898" s="19" t="s">
        <v>1189</v>
      </c>
      <c r="B898" s="10">
        <v>81457</v>
      </c>
      <c r="C898" s="17">
        <v>4793</v>
      </c>
      <c r="D898" s="10">
        <v>110977</v>
      </c>
      <c r="E898" s="10">
        <v>6528</v>
      </c>
      <c r="F898" s="10">
        <v>135607</v>
      </c>
      <c r="G898" s="10">
        <v>7979</v>
      </c>
      <c r="H898" s="10">
        <v>142511</v>
      </c>
      <c r="I898" s="10">
        <v>8386</v>
      </c>
      <c r="J898" s="10">
        <v>142740</v>
      </c>
      <c r="K898" s="10">
        <v>8396</v>
      </c>
      <c r="L898" s="10">
        <v>139429</v>
      </c>
      <c r="M898" s="10">
        <v>8202</v>
      </c>
      <c r="N898" s="8">
        <v>0</v>
      </c>
      <c r="O898" s="15">
        <v>0</v>
      </c>
      <c r="P898" s="8">
        <f t="shared" si="39"/>
        <v>752721</v>
      </c>
      <c r="Q898" s="8">
        <f t="shared" si="40"/>
        <v>44284</v>
      </c>
      <c r="R898" s="14">
        <f t="shared" si="41"/>
        <v>797005</v>
      </c>
    </row>
    <row r="899" spans="1:18">
      <c r="A899" s="19" t="s">
        <v>1190</v>
      </c>
      <c r="B899" s="10">
        <v>81457</v>
      </c>
      <c r="C899" s="17">
        <v>4793</v>
      </c>
      <c r="D899" s="10">
        <v>110977</v>
      </c>
      <c r="E899" s="10">
        <v>6528</v>
      </c>
      <c r="F899" s="10">
        <v>135607</v>
      </c>
      <c r="G899" s="10">
        <v>7979</v>
      </c>
      <c r="H899" s="10">
        <v>142511</v>
      </c>
      <c r="I899" s="10">
        <v>8386</v>
      </c>
      <c r="J899" s="10">
        <v>142740</v>
      </c>
      <c r="K899" s="10">
        <v>8396</v>
      </c>
      <c r="L899" s="10">
        <v>139429</v>
      </c>
      <c r="M899" s="10">
        <v>8202</v>
      </c>
      <c r="N899" s="8">
        <v>0</v>
      </c>
      <c r="O899" s="15">
        <v>0</v>
      </c>
      <c r="P899" s="8">
        <f t="shared" si="39"/>
        <v>752721</v>
      </c>
      <c r="Q899" s="8">
        <f t="shared" si="40"/>
        <v>44284</v>
      </c>
      <c r="R899" s="14">
        <f t="shared" si="41"/>
        <v>797005</v>
      </c>
    </row>
    <row r="900" spans="1:18">
      <c r="A900" s="19" t="s">
        <v>1191</v>
      </c>
      <c r="B900" s="10">
        <v>87255</v>
      </c>
      <c r="C900" s="17">
        <v>5133</v>
      </c>
      <c r="D900" s="10">
        <v>118696</v>
      </c>
      <c r="E900" s="10">
        <v>6984</v>
      </c>
      <c r="F900" s="10">
        <v>143762</v>
      </c>
      <c r="G900" s="10">
        <v>8459</v>
      </c>
      <c r="H900" s="10">
        <v>151027</v>
      </c>
      <c r="I900" s="10">
        <v>8884</v>
      </c>
      <c r="J900" s="10">
        <v>151244</v>
      </c>
      <c r="K900" s="10">
        <v>8897</v>
      </c>
      <c r="L900" s="10">
        <v>147794</v>
      </c>
      <c r="M900" s="10">
        <v>8694</v>
      </c>
      <c r="N900" s="8">
        <v>0</v>
      </c>
      <c r="O900" s="15">
        <v>0</v>
      </c>
      <c r="P900" s="8">
        <f t="shared" ref="P900:P963" si="42">B900+D900+F900+H900+J900+L900+N900</f>
        <v>799778</v>
      </c>
      <c r="Q900" s="8">
        <f t="shared" ref="Q900:Q963" si="43">C900+E900+G900+I900+K900+M900+O900</f>
        <v>47051</v>
      </c>
      <c r="R900" s="14">
        <f t="shared" ref="R900:R963" si="44">P900+Q900</f>
        <v>846829</v>
      </c>
    </row>
    <row r="901" spans="1:18">
      <c r="A901" s="19" t="s">
        <v>1192</v>
      </c>
      <c r="B901" s="10">
        <v>81457</v>
      </c>
      <c r="C901" s="17">
        <v>4793</v>
      </c>
      <c r="D901" s="10">
        <v>110977</v>
      </c>
      <c r="E901" s="10">
        <v>6528</v>
      </c>
      <c r="F901" s="10">
        <v>135607</v>
      </c>
      <c r="G901" s="10">
        <v>7979</v>
      </c>
      <c r="H901" s="10">
        <v>142511</v>
      </c>
      <c r="I901" s="10">
        <v>8386</v>
      </c>
      <c r="J901" s="10">
        <v>142740</v>
      </c>
      <c r="K901" s="10">
        <v>8396</v>
      </c>
      <c r="L901" s="10">
        <v>139429</v>
      </c>
      <c r="M901" s="10">
        <v>8202</v>
      </c>
      <c r="N901" s="8">
        <v>0</v>
      </c>
      <c r="O901" s="15">
        <v>0</v>
      </c>
      <c r="P901" s="8">
        <f t="shared" si="42"/>
        <v>752721</v>
      </c>
      <c r="Q901" s="8">
        <f t="shared" si="43"/>
        <v>44284</v>
      </c>
      <c r="R901" s="14">
        <f t="shared" si="44"/>
        <v>797005</v>
      </c>
    </row>
    <row r="902" spans="1:18">
      <c r="A902" s="19" t="s">
        <v>1193</v>
      </c>
      <c r="B902" s="9">
        <v>89563</v>
      </c>
      <c r="C902" s="9">
        <v>67172</v>
      </c>
      <c r="D902" s="9">
        <v>121867</v>
      </c>
      <c r="E902" s="9">
        <v>91402</v>
      </c>
      <c r="F902" s="9">
        <v>127659</v>
      </c>
      <c r="G902" s="9">
        <v>95747</v>
      </c>
      <c r="H902" s="9">
        <v>134103</v>
      </c>
      <c r="I902" s="9">
        <v>100577</v>
      </c>
      <c r="J902" s="9">
        <v>134320</v>
      </c>
      <c r="K902" s="9">
        <v>100740</v>
      </c>
      <c r="L902" s="9">
        <v>131239</v>
      </c>
      <c r="M902" s="9">
        <v>98432</v>
      </c>
      <c r="N902" s="8">
        <v>0</v>
      </c>
      <c r="O902" s="15">
        <v>0</v>
      </c>
      <c r="P902" s="8">
        <f t="shared" si="42"/>
        <v>738751</v>
      </c>
      <c r="Q902" s="8">
        <f t="shared" si="43"/>
        <v>554070</v>
      </c>
      <c r="R902" s="14">
        <f t="shared" si="44"/>
        <v>1292821</v>
      </c>
    </row>
    <row r="903" spans="1:18">
      <c r="A903" s="19" t="s">
        <v>1194</v>
      </c>
      <c r="B903" s="9">
        <v>81457</v>
      </c>
      <c r="C903" s="9">
        <v>4793</v>
      </c>
      <c r="D903" s="9">
        <v>110977</v>
      </c>
      <c r="E903" s="9">
        <v>6528</v>
      </c>
      <c r="F903" s="9">
        <v>136922</v>
      </c>
      <c r="G903" s="9">
        <v>8057</v>
      </c>
      <c r="H903" s="9">
        <v>143808</v>
      </c>
      <c r="I903" s="9">
        <v>8459</v>
      </c>
      <c r="J903" s="9">
        <v>144110</v>
      </c>
      <c r="K903" s="9">
        <v>8480</v>
      </c>
      <c r="L903" s="9">
        <v>140826</v>
      </c>
      <c r="M903" s="9">
        <v>8287</v>
      </c>
      <c r="N903" s="8">
        <v>0</v>
      </c>
      <c r="O903" s="15">
        <v>0</v>
      </c>
      <c r="P903" s="8">
        <f t="shared" si="42"/>
        <v>758100</v>
      </c>
      <c r="Q903" s="8">
        <f t="shared" si="43"/>
        <v>44604</v>
      </c>
      <c r="R903" s="14">
        <f t="shared" si="44"/>
        <v>802704</v>
      </c>
    </row>
    <row r="904" spans="1:18">
      <c r="A904" s="19" t="s">
        <v>1195</v>
      </c>
      <c r="B904" s="9">
        <v>103875</v>
      </c>
      <c r="C904" s="9">
        <v>6110</v>
      </c>
      <c r="D904" s="9">
        <v>141355</v>
      </c>
      <c r="E904" s="9">
        <v>8315</v>
      </c>
      <c r="F904" s="9">
        <v>173090</v>
      </c>
      <c r="G904" s="9">
        <v>10182</v>
      </c>
      <c r="H904" s="9">
        <v>181784</v>
      </c>
      <c r="I904" s="9">
        <v>10696</v>
      </c>
      <c r="J904" s="9">
        <v>182072</v>
      </c>
      <c r="K904" s="9">
        <v>10713</v>
      </c>
      <c r="L904" s="9">
        <v>177849</v>
      </c>
      <c r="M904" s="9">
        <v>10462</v>
      </c>
      <c r="N904" s="8">
        <v>0</v>
      </c>
      <c r="O904" s="15">
        <v>0</v>
      </c>
      <c r="P904" s="8">
        <f t="shared" si="42"/>
        <v>960025</v>
      </c>
      <c r="Q904" s="8">
        <f t="shared" si="43"/>
        <v>56478</v>
      </c>
      <c r="R904" s="14">
        <f t="shared" si="44"/>
        <v>1016503</v>
      </c>
    </row>
    <row r="905" spans="1:18">
      <c r="A905" s="19" t="s">
        <v>1196</v>
      </c>
      <c r="B905" s="9">
        <v>100412</v>
      </c>
      <c r="C905" s="9">
        <v>5907</v>
      </c>
      <c r="D905" s="9">
        <v>136580</v>
      </c>
      <c r="E905" s="9">
        <v>8036</v>
      </c>
      <c r="F905" s="9">
        <v>140997</v>
      </c>
      <c r="G905" s="9">
        <v>8294</v>
      </c>
      <c r="H905" s="9">
        <v>148139</v>
      </c>
      <c r="I905" s="9">
        <v>8714</v>
      </c>
      <c r="J905" s="9">
        <v>148361</v>
      </c>
      <c r="K905" s="9">
        <v>8730</v>
      </c>
      <c r="L905" s="9">
        <v>145006</v>
      </c>
      <c r="M905" s="9">
        <v>8530</v>
      </c>
      <c r="N905" s="8">
        <v>0</v>
      </c>
      <c r="O905" s="15">
        <v>0</v>
      </c>
      <c r="P905" s="8">
        <f t="shared" si="42"/>
        <v>819495</v>
      </c>
      <c r="Q905" s="8">
        <f t="shared" si="43"/>
        <v>48211</v>
      </c>
      <c r="R905" s="14">
        <f t="shared" si="44"/>
        <v>867706</v>
      </c>
    </row>
    <row r="906" spans="1:18">
      <c r="A906" s="19" t="s">
        <v>1197</v>
      </c>
      <c r="B906" s="9">
        <v>85612</v>
      </c>
      <c r="C906" s="9">
        <v>5038</v>
      </c>
      <c r="D906" s="9">
        <v>116492</v>
      </c>
      <c r="E906" s="9">
        <v>6855</v>
      </c>
      <c r="F906" s="9">
        <v>142447</v>
      </c>
      <c r="G906" s="9">
        <v>8382</v>
      </c>
      <c r="H906" s="9">
        <v>149583</v>
      </c>
      <c r="I906" s="9">
        <v>8799</v>
      </c>
      <c r="J906" s="9">
        <v>149880</v>
      </c>
      <c r="K906" s="9">
        <v>8819</v>
      </c>
      <c r="L906" s="9">
        <v>146403</v>
      </c>
      <c r="M906" s="9">
        <v>8615</v>
      </c>
      <c r="N906" s="8">
        <v>0</v>
      </c>
      <c r="O906" s="15">
        <v>0</v>
      </c>
      <c r="P906" s="8">
        <f t="shared" si="42"/>
        <v>790417</v>
      </c>
      <c r="Q906" s="8">
        <f t="shared" si="43"/>
        <v>46508</v>
      </c>
      <c r="R906" s="14">
        <f t="shared" si="44"/>
        <v>836925</v>
      </c>
    </row>
    <row r="907" spans="1:18">
      <c r="A907" s="19" t="s">
        <v>1198</v>
      </c>
      <c r="B907" s="9">
        <v>63537</v>
      </c>
      <c r="C907" s="9">
        <v>3737</v>
      </c>
      <c r="D907" s="9">
        <v>86479</v>
      </c>
      <c r="E907" s="9">
        <v>5087</v>
      </c>
      <c r="F907" s="9">
        <v>103778</v>
      </c>
      <c r="G907" s="9">
        <v>6107</v>
      </c>
      <c r="H907" s="9">
        <v>109014</v>
      </c>
      <c r="I907" s="9">
        <v>6415</v>
      </c>
      <c r="J907" s="9">
        <v>109184</v>
      </c>
      <c r="K907" s="9">
        <v>6425</v>
      </c>
      <c r="L907" s="9">
        <v>106744</v>
      </c>
      <c r="M907" s="9">
        <v>6282</v>
      </c>
      <c r="N907" s="8">
        <v>0</v>
      </c>
      <c r="O907" s="15">
        <v>0</v>
      </c>
      <c r="P907" s="8">
        <f t="shared" si="42"/>
        <v>578736</v>
      </c>
      <c r="Q907" s="8">
        <f t="shared" si="43"/>
        <v>34053</v>
      </c>
      <c r="R907" s="14">
        <f t="shared" si="44"/>
        <v>612789</v>
      </c>
    </row>
    <row r="908" spans="1:18">
      <c r="A908" s="19" t="s">
        <v>1199</v>
      </c>
      <c r="B908" s="9">
        <v>30643</v>
      </c>
      <c r="C908" s="9">
        <v>1803</v>
      </c>
      <c r="D908" s="9">
        <v>118081</v>
      </c>
      <c r="E908" s="9">
        <v>6946</v>
      </c>
      <c r="F908" s="9">
        <v>144417</v>
      </c>
      <c r="G908" s="9">
        <v>8495</v>
      </c>
      <c r="H908" s="9">
        <v>151752</v>
      </c>
      <c r="I908" s="9">
        <v>8929</v>
      </c>
      <c r="J908" s="9">
        <v>152006</v>
      </c>
      <c r="K908" s="9">
        <v>8944</v>
      </c>
      <c r="L908" s="9">
        <v>148572</v>
      </c>
      <c r="M908" s="9">
        <v>8742</v>
      </c>
      <c r="N908" s="8">
        <v>0</v>
      </c>
      <c r="O908" s="15">
        <v>0</v>
      </c>
      <c r="P908" s="8">
        <f t="shared" si="42"/>
        <v>745471</v>
      </c>
      <c r="Q908" s="8">
        <f t="shared" si="43"/>
        <v>43859</v>
      </c>
      <c r="R908" s="14">
        <f t="shared" si="44"/>
        <v>789330</v>
      </c>
    </row>
    <row r="909" spans="1:18">
      <c r="A909" s="19" t="s">
        <v>1200</v>
      </c>
      <c r="B909" s="10">
        <v>81457</v>
      </c>
      <c r="C909" s="17">
        <v>4793</v>
      </c>
      <c r="D909" s="10">
        <v>110977</v>
      </c>
      <c r="E909" s="10">
        <v>6528</v>
      </c>
      <c r="F909" s="10">
        <v>135607</v>
      </c>
      <c r="G909" s="10">
        <v>7979</v>
      </c>
      <c r="H909" s="10">
        <v>142511</v>
      </c>
      <c r="I909" s="10">
        <v>8386</v>
      </c>
      <c r="J909" s="10">
        <v>142740</v>
      </c>
      <c r="K909" s="10">
        <v>8396</v>
      </c>
      <c r="L909" s="10">
        <v>139429</v>
      </c>
      <c r="M909" s="10">
        <v>8202</v>
      </c>
      <c r="N909" s="8">
        <v>0</v>
      </c>
      <c r="O909" s="15">
        <v>0</v>
      </c>
      <c r="P909" s="8">
        <f t="shared" si="42"/>
        <v>752721</v>
      </c>
      <c r="Q909" s="8">
        <f t="shared" si="43"/>
        <v>44284</v>
      </c>
      <c r="R909" s="14">
        <f t="shared" si="44"/>
        <v>797005</v>
      </c>
    </row>
    <row r="910" spans="1:18">
      <c r="A910" s="19" t="s">
        <v>1201</v>
      </c>
      <c r="B910" s="10">
        <v>943962</v>
      </c>
      <c r="C910" s="17">
        <v>55529</v>
      </c>
      <c r="D910" s="10">
        <v>1284443</v>
      </c>
      <c r="E910" s="10">
        <v>75555</v>
      </c>
      <c r="F910" s="10">
        <v>149286</v>
      </c>
      <c r="G910" s="10">
        <v>8784</v>
      </c>
      <c r="H910" s="10">
        <v>156802</v>
      </c>
      <c r="I910" s="10">
        <v>9224</v>
      </c>
      <c r="J910" s="10">
        <v>157014</v>
      </c>
      <c r="K910" s="10">
        <v>9236</v>
      </c>
      <c r="L910" s="10">
        <v>153372</v>
      </c>
      <c r="M910" s="10">
        <v>9022</v>
      </c>
      <c r="N910" s="8">
        <v>0</v>
      </c>
      <c r="O910" s="15">
        <v>0</v>
      </c>
      <c r="P910" s="8">
        <f t="shared" si="42"/>
        <v>2844879</v>
      </c>
      <c r="Q910" s="8">
        <f t="shared" si="43"/>
        <v>167350</v>
      </c>
      <c r="R910" s="14">
        <f t="shared" si="44"/>
        <v>3012229</v>
      </c>
    </row>
    <row r="911" spans="1:18">
      <c r="A911" s="19" t="s">
        <v>1202</v>
      </c>
      <c r="B911" s="10">
        <v>291803</v>
      </c>
      <c r="C911" s="17">
        <v>17166</v>
      </c>
      <c r="D911" s="10">
        <v>396996</v>
      </c>
      <c r="E911" s="10">
        <v>23355</v>
      </c>
      <c r="F911" s="10">
        <v>46169</v>
      </c>
      <c r="G911" s="10">
        <v>2718</v>
      </c>
      <c r="H911" s="10">
        <v>48513</v>
      </c>
      <c r="I911" s="10">
        <v>2854</v>
      </c>
      <c r="J911" s="10">
        <v>48592</v>
      </c>
      <c r="K911" s="10">
        <v>2858</v>
      </c>
      <c r="L911" s="10">
        <v>47406</v>
      </c>
      <c r="M911" s="10">
        <v>2789</v>
      </c>
      <c r="N911" s="8">
        <v>0</v>
      </c>
      <c r="O911" s="15">
        <v>0</v>
      </c>
      <c r="P911" s="8">
        <f t="shared" si="42"/>
        <v>879479</v>
      </c>
      <c r="Q911" s="8">
        <f t="shared" si="43"/>
        <v>51740</v>
      </c>
      <c r="R911" s="14">
        <f t="shared" si="44"/>
        <v>931219</v>
      </c>
    </row>
    <row r="912" spans="1:18">
      <c r="A912" s="19" t="s">
        <v>1203</v>
      </c>
      <c r="B912" s="10">
        <v>858177</v>
      </c>
      <c r="C912" s="17">
        <v>50481</v>
      </c>
      <c r="D912" s="10">
        <v>1167711</v>
      </c>
      <c r="E912" s="10">
        <v>68691</v>
      </c>
      <c r="F912" s="10">
        <v>135607</v>
      </c>
      <c r="G912" s="10">
        <v>7979</v>
      </c>
      <c r="H912" s="10">
        <v>142511</v>
      </c>
      <c r="I912" s="10">
        <v>8386</v>
      </c>
      <c r="J912" s="10">
        <v>142740</v>
      </c>
      <c r="K912" s="10">
        <v>8396</v>
      </c>
      <c r="L912" s="10">
        <v>139429</v>
      </c>
      <c r="M912" s="10">
        <v>8202</v>
      </c>
      <c r="N912" s="8">
        <v>0</v>
      </c>
      <c r="O912" s="15">
        <v>0</v>
      </c>
      <c r="P912" s="8">
        <f t="shared" si="42"/>
        <v>2586175</v>
      </c>
      <c r="Q912" s="8">
        <f t="shared" si="43"/>
        <v>152135</v>
      </c>
      <c r="R912" s="14">
        <f t="shared" si="44"/>
        <v>2738310</v>
      </c>
    </row>
    <row r="913" spans="1:18">
      <c r="A913" s="19" t="s">
        <v>1204</v>
      </c>
      <c r="B913" s="10">
        <v>643591</v>
      </c>
      <c r="C913" s="17">
        <v>37860</v>
      </c>
      <c r="D913" s="10">
        <v>875812</v>
      </c>
      <c r="E913" s="10">
        <v>51518</v>
      </c>
      <c r="F913" s="10">
        <v>101673</v>
      </c>
      <c r="G913" s="10">
        <v>5983</v>
      </c>
      <c r="H913" s="10">
        <v>106845</v>
      </c>
      <c r="I913" s="10">
        <v>6285</v>
      </c>
      <c r="J913" s="10">
        <v>107058</v>
      </c>
      <c r="K913" s="10">
        <v>6300</v>
      </c>
      <c r="L913" s="10">
        <v>104575</v>
      </c>
      <c r="M913" s="10">
        <v>6154</v>
      </c>
      <c r="N913" s="8">
        <v>0</v>
      </c>
      <c r="O913" s="15">
        <v>0</v>
      </c>
      <c r="P913" s="8">
        <f t="shared" si="42"/>
        <v>1939554</v>
      </c>
      <c r="Q913" s="8">
        <f t="shared" si="43"/>
        <v>114100</v>
      </c>
      <c r="R913" s="14">
        <f t="shared" si="44"/>
        <v>2053654</v>
      </c>
    </row>
    <row r="914" spans="1:18">
      <c r="A914" s="19" t="s">
        <v>1205</v>
      </c>
      <c r="B914" s="10">
        <v>836709</v>
      </c>
      <c r="C914" s="17">
        <v>49218</v>
      </c>
      <c r="D914" s="10">
        <v>1138433</v>
      </c>
      <c r="E914" s="10">
        <v>66967</v>
      </c>
      <c r="F914" s="10">
        <v>132316</v>
      </c>
      <c r="G914" s="10">
        <v>7783</v>
      </c>
      <c r="H914" s="10">
        <v>139046</v>
      </c>
      <c r="I914" s="10">
        <v>8182</v>
      </c>
      <c r="J914" s="10">
        <v>139250</v>
      </c>
      <c r="K914" s="10">
        <v>8194</v>
      </c>
      <c r="L914" s="10">
        <v>136021</v>
      </c>
      <c r="M914" s="10">
        <v>8001</v>
      </c>
      <c r="N914" s="8">
        <v>0</v>
      </c>
      <c r="O914" s="15">
        <v>0</v>
      </c>
      <c r="P914" s="8">
        <f t="shared" si="42"/>
        <v>2521775</v>
      </c>
      <c r="Q914" s="8">
        <f t="shared" si="43"/>
        <v>148345</v>
      </c>
      <c r="R914" s="14">
        <f t="shared" si="44"/>
        <v>2670120</v>
      </c>
    </row>
    <row r="915" spans="1:18">
      <c r="A915" s="19" t="s">
        <v>1206</v>
      </c>
      <c r="B915" s="10">
        <v>97469</v>
      </c>
      <c r="C915" s="17">
        <v>5733</v>
      </c>
      <c r="D915" s="10">
        <v>132660</v>
      </c>
      <c r="E915" s="10">
        <v>7806</v>
      </c>
      <c r="F915" s="10">
        <v>136922</v>
      </c>
      <c r="G915" s="10">
        <v>8057</v>
      </c>
      <c r="H915" s="10">
        <v>143808</v>
      </c>
      <c r="I915" s="10">
        <v>8459</v>
      </c>
      <c r="J915" s="10">
        <v>144110</v>
      </c>
      <c r="K915" s="10">
        <v>8480</v>
      </c>
      <c r="L915" s="10">
        <v>140826</v>
      </c>
      <c r="M915" s="10">
        <v>8287</v>
      </c>
      <c r="N915" s="8">
        <v>0</v>
      </c>
      <c r="O915" s="15">
        <v>0</v>
      </c>
      <c r="P915" s="8">
        <f t="shared" si="42"/>
        <v>795795</v>
      </c>
      <c r="Q915" s="8">
        <f t="shared" si="43"/>
        <v>46822</v>
      </c>
      <c r="R915" s="14">
        <f t="shared" si="44"/>
        <v>842617</v>
      </c>
    </row>
    <row r="916" spans="1:18">
      <c r="A916" s="19" t="s">
        <v>1207</v>
      </c>
      <c r="B916" s="9">
        <v>901149</v>
      </c>
      <c r="C916" s="9">
        <v>78096</v>
      </c>
      <c r="D916" s="9">
        <v>1218485</v>
      </c>
      <c r="E916" s="9">
        <v>104507</v>
      </c>
      <c r="F916" s="9">
        <v>220605</v>
      </c>
      <c r="G916" s="9">
        <v>30602</v>
      </c>
      <c r="H916" s="9">
        <v>142596</v>
      </c>
      <c r="I916" s="9">
        <v>11585</v>
      </c>
      <c r="J916" s="9">
        <v>124214</v>
      </c>
      <c r="K916" s="9">
        <v>7307</v>
      </c>
      <c r="L916" s="9">
        <v>121306</v>
      </c>
      <c r="M916" s="9">
        <v>7139</v>
      </c>
      <c r="N916" s="8">
        <v>0</v>
      </c>
      <c r="O916" s="15">
        <v>0</v>
      </c>
      <c r="P916" s="8">
        <f t="shared" si="42"/>
        <v>2728355</v>
      </c>
      <c r="Q916" s="8">
        <f t="shared" si="43"/>
        <v>239236</v>
      </c>
      <c r="R916" s="14">
        <f t="shared" si="44"/>
        <v>2967591</v>
      </c>
    </row>
    <row r="917" spans="1:18">
      <c r="A917" s="19" t="s">
        <v>1208</v>
      </c>
      <c r="B917" s="9">
        <v>836709</v>
      </c>
      <c r="C917" s="9">
        <v>49218</v>
      </c>
      <c r="D917" s="9">
        <v>1138433</v>
      </c>
      <c r="E917" s="9">
        <v>66967</v>
      </c>
      <c r="F917" s="9">
        <v>132316</v>
      </c>
      <c r="G917" s="9">
        <v>7783</v>
      </c>
      <c r="H917" s="9">
        <v>139046</v>
      </c>
      <c r="I917" s="9">
        <v>8182</v>
      </c>
      <c r="J917" s="9">
        <v>139250</v>
      </c>
      <c r="K917" s="9">
        <v>8194</v>
      </c>
      <c r="L917" s="9">
        <v>136021</v>
      </c>
      <c r="M917" s="9">
        <v>8001</v>
      </c>
      <c r="N917" s="8">
        <v>0</v>
      </c>
      <c r="O917" s="15">
        <v>0</v>
      </c>
      <c r="P917" s="8">
        <f t="shared" si="42"/>
        <v>2521775</v>
      </c>
      <c r="Q917" s="8">
        <f t="shared" si="43"/>
        <v>148345</v>
      </c>
      <c r="R917" s="14">
        <f t="shared" si="44"/>
        <v>2670120</v>
      </c>
    </row>
    <row r="918" spans="1:18">
      <c r="A918" s="19" t="s">
        <v>1209</v>
      </c>
      <c r="B918" s="9">
        <v>60335</v>
      </c>
      <c r="C918" s="9">
        <v>3551</v>
      </c>
      <c r="D918" s="9">
        <v>82069</v>
      </c>
      <c r="E918" s="9">
        <v>4828</v>
      </c>
      <c r="F918" s="9">
        <v>100358</v>
      </c>
      <c r="G918" s="9">
        <v>5906</v>
      </c>
      <c r="H918" s="9">
        <v>105401</v>
      </c>
      <c r="I918" s="9">
        <v>6200</v>
      </c>
      <c r="J918" s="8">
        <v>105539</v>
      </c>
      <c r="K918" s="9">
        <v>6211</v>
      </c>
      <c r="L918" s="9">
        <v>103177</v>
      </c>
      <c r="M918" s="9">
        <v>6069</v>
      </c>
      <c r="N918" s="8">
        <v>0</v>
      </c>
      <c r="O918" s="15">
        <v>0</v>
      </c>
      <c r="P918" s="8">
        <f t="shared" si="42"/>
        <v>556879</v>
      </c>
      <c r="Q918" s="8">
        <f t="shared" si="43"/>
        <v>32765</v>
      </c>
      <c r="R918" s="14">
        <f t="shared" si="44"/>
        <v>589644</v>
      </c>
    </row>
    <row r="919" spans="1:18">
      <c r="A919" s="19" t="s">
        <v>1210</v>
      </c>
      <c r="B919" s="9">
        <v>92102</v>
      </c>
      <c r="C919" s="9">
        <v>5418</v>
      </c>
      <c r="D919" s="9">
        <v>125311</v>
      </c>
      <c r="E919" s="9">
        <v>7373</v>
      </c>
      <c r="F919" s="9">
        <v>155465</v>
      </c>
      <c r="G919" s="9">
        <v>9145</v>
      </c>
      <c r="H919" s="9">
        <v>163302</v>
      </c>
      <c r="I919" s="9">
        <v>9609</v>
      </c>
      <c r="J919" s="9">
        <v>163546</v>
      </c>
      <c r="K919" s="9">
        <v>9623</v>
      </c>
      <c r="L919" s="9">
        <v>159726</v>
      </c>
      <c r="M919" s="9">
        <v>9399</v>
      </c>
      <c r="N919" s="8">
        <v>0</v>
      </c>
      <c r="O919" s="15">
        <v>0</v>
      </c>
      <c r="P919" s="8">
        <f t="shared" si="42"/>
        <v>859452</v>
      </c>
      <c r="Q919" s="8">
        <f t="shared" si="43"/>
        <v>50567</v>
      </c>
      <c r="R919" s="14">
        <f t="shared" si="44"/>
        <v>910019</v>
      </c>
    </row>
    <row r="920" spans="1:18">
      <c r="A920" s="19" t="s">
        <v>1211</v>
      </c>
      <c r="B920" s="9">
        <v>89563</v>
      </c>
      <c r="C920" s="9">
        <v>67172</v>
      </c>
      <c r="D920" s="9">
        <v>121867</v>
      </c>
      <c r="E920" s="9">
        <v>91402</v>
      </c>
      <c r="F920" s="9">
        <v>127659</v>
      </c>
      <c r="G920" s="9">
        <v>95747</v>
      </c>
      <c r="H920" s="9">
        <v>134103</v>
      </c>
      <c r="I920" s="9">
        <v>100577</v>
      </c>
      <c r="J920" s="9">
        <v>134320</v>
      </c>
      <c r="K920" s="9">
        <v>100740</v>
      </c>
      <c r="L920" s="9">
        <v>131239</v>
      </c>
      <c r="M920" s="9">
        <v>98432</v>
      </c>
      <c r="N920" s="8">
        <v>0</v>
      </c>
      <c r="O920" s="15">
        <v>0</v>
      </c>
      <c r="P920" s="8">
        <f t="shared" si="42"/>
        <v>738751</v>
      </c>
      <c r="Q920" s="8">
        <f t="shared" si="43"/>
        <v>554070</v>
      </c>
      <c r="R920" s="14">
        <f t="shared" si="44"/>
        <v>1292821</v>
      </c>
    </row>
    <row r="921" spans="1:18">
      <c r="A921" s="19" t="s">
        <v>1212</v>
      </c>
      <c r="B921" s="9">
        <v>81457</v>
      </c>
      <c r="C921" s="9">
        <v>4793</v>
      </c>
      <c r="D921" s="9">
        <v>110977</v>
      </c>
      <c r="E921" s="9">
        <v>6528</v>
      </c>
      <c r="F921" s="9">
        <v>136922</v>
      </c>
      <c r="G921" s="9">
        <v>8057</v>
      </c>
      <c r="H921" s="9">
        <v>143808</v>
      </c>
      <c r="I921" s="9">
        <v>8459</v>
      </c>
      <c r="J921" s="9">
        <v>144110</v>
      </c>
      <c r="K921" s="9">
        <v>8480</v>
      </c>
      <c r="L921" s="9">
        <v>140826</v>
      </c>
      <c r="M921" s="9">
        <v>8287</v>
      </c>
      <c r="N921" s="8">
        <v>0</v>
      </c>
      <c r="O921" s="15">
        <v>0</v>
      </c>
      <c r="P921" s="8">
        <f t="shared" si="42"/>
        <v>758100</v>
      </c>
      <c r="Q921" s="8">
        <f t="shared" si="43"/>
        <v>44604</v>
      </c>
      <c r="R921" s="14">
        <f t="shared" si="44"/>
        <v>802704</v>
      </c>
    </row>
    <row r="922" spans="1:18">
      <c r="A922" s="19" t="s">
        <v>1213</v>
      </c>
      <c r="B922" s="9">
        <v>103875</v>
      </c>
      <c r="C922" s="9">
        <v>6110</v>
      </c>
      <c r="D922" s="9">
        <v>141355</v>
      </c>
      <c r="E922" s="9">
        <v>8315</v>
      </c>
      <c r="F922" s="9">
        <v>173090</v>
      </c>
      <c r="G922" s="9">
        <v>10182</v>
      </c>
      <c r="H922" s="9">
        <v>181784</v>
      </c>
      <c r="I922" s="9">
        <v>10696</v>
      </c>
      <c r="J922" s="9">
        <v>182072</v>
      </c>
      <c r="K922" s="9">
        <v>10713</v>
      </c>
      <c r="L922" s="9">
        <v>177849</v>
      </c>
      <c r="M922" s="9">
        <v>10462</v>
      </c>
      <c r="N922" s="8">
        <v>0</v>
      </c>
      <c r="O922" s="15">
        <v>0</v>
      </c>
      <c r="P922" s="8">
        <f t="shared" si="42"/>
        <v>960025</v>
      </c>
      <c r="Q922" s="8">
        <f t="shared" si="43"/>
        <v>56478</v>
      </c>
      <c r="R922" s="14">
        <f t="shared" si="44"/>
        <v>1016503</v>
      </c>
    </row>
    <row r="923" spans="1:18">
      <c r="A923" s="19" t="s">
        <v>1214</v>
      </c>
      <c r="B923" s="9">
        <v>100412</v>
      </c>
      <c r="C923" s="9">
        <v>5907</v>
      </c>
      <c r="D923" s="9">
        <v>136580</v>
      </c>
      <c r="E923" s="9">
        <v>8036</v>
      </c>
      <c r="F923" s="9">
        <v>140997</v>
      </c>
      <c r="G923" s="9">
        <v>8294</v>
      </c>
      <c r="H923" s="9">
        <v>148139</v>
      </c>
      <c r="I923" s="9">
        <v>8714</v>
      </c>
      <c r="J923" s="9">
        <v>148361</v>
      </c>
      <c r="K923" s="9">
        <v>8730</v>
      </c>
      <c r="L923" s="9">
        <v>145006</v>
      </c>
      <c r="M923" s="9">
        <v>8530</v>
      </c>
      <c r="N923" s="8">
        <v>0</v>
      </c>
      <c r="O923" s="15">
        <v>0</v>
      </c>
      <c r="P923" s="8">
        <f t="shared" si="42"/>
        <v>819495</v>
      </c>
      <c r="Q923" s="8">
        <f t="shared" si="43"/>
        <v>48211</v>
      </c>
      <c r="R923" s="14">
        <f t="shared" si="44"/>
        <v>867706</v>
      </c>
    </row>
    <row r="924" spans="1:18">
      <c r="A924" s="19" t="s">
        <v>1215</v>
      </c>
      <c r="B924" s="9">
        <v>85612</v>
      </c>
      <c r="C924" s="9">
        <v>5038</v>
      </c>
      <c r="D924" s="9">
        <v>116492</v>
      </c>
      <c r="E924" s="9">
        <v>6855</v>
      </c>
      <c r="F924" s="9">
        <v>142447</v>
      </c>
      <c r="G924" s="9">
        <v>8382</v>
      </c>
      <c r="H924" s="9">
        <v>149583</v>
      </c>
      <c r="I924" s="9">
        <v>8799</v>
      </c>
      <c r="J924" s="9">
        <v>149880</v>
      </c>
      <c r="K924" s="9">
        <v>8819</v>
      </c>
      <c r="L924" s="9">
        <v>146403</v>
      </c>
      <c r="M924" s="9">
        <v>8615</v>
      </c>
      <c r="N924" s="8">
        <v>0</v>
      </c>
      <c r="O924" s="15">
        <v>0</v>
      </c>
      <c r="P924" s="8">
        <f t="shared" si="42"/>
        <v>790417</v>
      </c>
      <c r="Q924" s="8">
        <f t="shared" si="43"/>
        <v>46508</v>
      </c>
      <c r="R924" s="14">
        <f t="shared" si="44"/>
        <v>836925</v>
      </c>
    </row>
    <row r="925" spans="1:18">
      <c r="A925" s="19" t="s">
        <v>1216</v>
      </c>
      <c r="B925" s="9">
        <v>63537</v>
      </c>
      <c r="C925" s="9">
        <v>3737</v>
      </c>
      <c r="D925" s="9">
        <v>86479</v>
      </c>
      <c r="E925" s="9">
        <v>5087</v>
      </c>
      <c r="F925" s="9">
        <v>103778</v>
      </c>
      <c r="G925" s="9">
        <v>6107</v>
      </c>
      <c r="H925" s="9">
        <v>109014</v>
      </c>
      <c r="I925" s="9">
        <v>6415</v>
      </c>
      <c r="J925" s="9">
        <v>109184</v>
      </c>
      <c r="K925" s="9">
        <v>6425</v>
      </c>
      <c r="L925" s="9">
        <v>106744</v>
      </c>
      <c r="M925" s="9">
        <v>6282</v>
      </c>
      <c r="N925" s="8">
        <v>0</v>
      </c>
      <c r="O925" s="15">
        <v>0</v>
      </c>
      <c r="P925" s="8">
        <f t="shared" si="42"/>
        <v>578736</v>
      </c>
      <c r="Q925" s="8">
        <f t="shared" si="43"/>
        <v>34053</v>
      </c>
      <c r="R925" s="14">
        <f t="shared" si="44"/>
        <v>612789</v>
      </c>
    </row>
    <row r="926" spans="1:18">
      <c r="A926" s="19" t="s">
        <v>1217</v>
      </c>
      <c r="B926" s="9">
        <v>30643</v>
      </c>
      <c r="C926" s="9">
        <v>1803</v>
      </c>
      <c r="D926" s="9">
        <v>118081</v>
      </c>
      <c r="E926" s="9">
        <v>6946</v>
      </c>
      <c r="F926" s="9">
        <v>144417</v>
      </c>
      <c r="G926" s="9">
        <v>8495</v>
      </c>
      <c r="H926" s="9">
        <v>151752</v>
      </c>
      <c r="I926" s="9">
        <v>8929</v>
      </c>
      <c r="J926" s="9">
        <v>152006</v>
      </c>
      <c r="K926" s="9">
        <v>8944</v>
      </c>
      <c r="L926" s="9">
        <v>148572</v>
      </c>
      <c r="M926" s="9">
        <v>8742</v>
      </c>
      <c r="N926" s="8">
        <v>0</v>
      </c>
      <c r="O926" s="15">
        <v>0</v>
      </c>
      <c r="P926" s="8">
        <f t="shared" si="42"/>
        <v>745471</v>
      </c>
      <c r="Q926" s="8">
        <f t="shared" si="43"/>
        <v>43859</v>
      </c>
      <c r="R926" s="14">
        <f t="shared" si="44"/>
        <v>789330</v>
      </c>
    </row>
    <row r="927" spans="1:18">
      <c r="A927" s="19" t="s">
        <v>1218</v>
      </c>
      <c r="B927" s="10">
        <v>357070</v>
      </c>
      <c r="C927" s="17">
        <v>21006</v>
      </c>
      <c r="D927" s="10">
        <v>485800</v>
      </c>
      <c r="E927" s="10">
        <v>28576</v>
      </c>
      <c r="F927" s="10">
        <v>525583</v>
      </c>
      <c r="G927" s="17">
        <v>30917</v>
      </c>
      <c r="H927" s="10">
        <v>552129</v>
      </c>
      <c r="I927" s="17">
        <v>32478</v>
      </c>
      <c r="J927" s="10">
        <v>553041</v>
      </c>
      <c r="K927" s="17">
        <v>32532</v>
      </c>
      <c r="L927" s="17">
        <v>540364</v>
      </c>
      <c r="M927" s="17">
        <v>31786</v>
      </c>
      <c r="N927" s="8">
        <v>0</v>
      </c>
      <c r="O927" s="15">
        <v>0</v>
      </c>
      <c r="P927" s="8">
        <f t="shared" si="42"/>
        <v>3013987</v>
      </c>
      <c r="Q927" s="8">
        <f t="shared" si="43"/>
        <v>177295</v>
      </c>
      <c r="R927" s="14">
        <f t="shared" si="44"/>
        <v>3191282</v>
      </c>
    </row>
    <row r="928" spans="1:18">
      <c r="A928" s="19" t="s">
        <v>1219</v>
      </c>
      <c r="B928" s="10">
        <v>0</v>
      </c>
      <c r="C928" s="10">
        <v>0</v>
      </c>
      <c r="D928" s="10">
        <v>532347</v>
      </c>
      <c r="E928" s="10">
        <v>31315</v>
      </c>
      <c r="F928" s="10">
        <v>568987</v>
      </c>
      <c r="G928" s="17">
        <v>33470</v>
      </c>
      <c r="H928" s="17">
        <v>597754</v>
      </c>
      <c r="I928" s="17">
        <v>35162</v>
      </c>
      <c r="J928" s="10">
        <v>598751</v>
      </c>
      <c r="K928" s="10">
        <v>35223</v>
      </c>
      <c r="L928" s="17">
        <v>584981</v>
      </c>
      <c r="M928" s="17">
        <v>34411</v>
      </c>
      <c r="N928" s="8">
        <v>0</v>
      </c>
      <c r="O928" s="15">
        <v>0</v>
      </c>
      <c r="P928" s="8">
        <f t="shared" si="42"/>
        <v>2882820</v>
      </c>
      <c r="Q928" s="8">
        <f t="shared" si="43"/>
        <v>169581</v>
      </c>
      <c r="R928" s="14">
        <f t="shared" si="44"/>
        <v>3052401</v>
      </c>
    </row>
    <row r="929" spans="1:18">
      <c r="A929" s="19" t="s">
        <v>1220</v>
      </c>
      <c r="B929" s="10">
        <v>387798</v>
      </c>
      <c r="C929" s="17">
        <v>22812</v>
      </c>
      <c r="D929" s="10">
        <v>527817</v>
      </c>
      <c r="E929" s="17">
        <v>31050</v>
      </c>
      <c r="F929" s="17">
        <v>561884</v>
      </c>
      <c r="G929" s="17">
        <v>33052</v>
      </c>
      <c r="H929" s="10">
        <v>590246</v>
      </c>
      <c r="I929" s="10">
        <v>34720</v>
      </c>
      <c r="J929" s="10">
        <v>591159</v>
      </c>
      <c r="K929" s="10">
        <v>34777</v>
      </c>
      <c r="L929" s="10">
        <v>577545</v>
      </c>
      <c r="M929" s="17">
        <v>33973</v>
      </c>
      <c r="N929" s="8">
        <v>0</v>
      </c>
      <c r="O929" s="15">
        <v>0</v>
      </c>
      <c r="P929" s="8">
        <f t="shared" si="42"/>
        <v>3236449</v>
      </c>
      <c r="Q929" s="8">
        <f t="shared" si="43"/>
        <v>190384</v>
      </c>
      <c r="R929" s="14">
        <f t="shared" si="44"/>
        <v>3426833</v>
      </c>
    </row>
    <row r="930" spans="1:18">
      <c r="A930" s="19" t="s">
        <v>1221</v>
      </c>
      <c r="B930" s="10">
        <v>399917</v>
      </c>
      <c r="C930" s="10">
        <v>23525</v>
      </c>
      <c r="D930" s="10">
        <v>544106</v>
      </c>
      <c r="E930" s="10">
        <v>32006</v>
      </c>
      <c r="F930" s="10">
        <v>359203</v>
      </c>
      <c r="G930" s="10">
        <v>21132</v>
      </c>
      <c r="H930" s="10">
        <v>377281</v>
      </c>
      <c r="I930" s="10">
        <v>22196</v>
      </c>
      <c r="J930" s="10">
        <v>377960</v>
      </c>
      <c r="K930" s="10">
        <v>22236</v>
      </c>
      <c r="L930" s="10">
        <v>369331</v>
      </c>
      <c r="M930" s="10">
        <v>21725</v>
      </c>
      <c r="N930" s="8">
        <v>0</v>
      </c>
      <c r="O930" s="15">
        <v>0</v>
      </c>
      <c r="P930" s="8">
        <f t="shared" si="42"/>
        <v>2427798</v>
      </c>
      <c r="Q930" s="8">
        <f t="shared" si="43"/>
        <v>142820</v>
      </c>
      <c r="R930" s="14">
        <f t="shared" si="44"/>
        <v>2570618</v>
      </c>
    </row>
    <row r="931" spans="1:18">
      <c r="A931" s="19" t="s">
        <v>1222</v>
      </c>
      <c r="B931" s="8">
        <v>593904</v>
      </c>
      <c r="C931" s="8">
        <v>34937</v>
      </c>
      <c r="D931" s="8">
        <v>808077</v>
      </c>
      <c r="E931" s="8">
        <v>47536</v>
      </c>
      <c r="F931" s="8">
        <v>855979</v>
      </c>
      <c r="G931" s="8">
        <v>50352</v>
      </c>
      <c r="H931" s="8">
        <v>899231</v>
      </c>
      <c r="I931" s="8">
        <v>52896</v>
      </c>
      <c r="J931" s="8">
        <v>900631</v>
      </c>
      <c r="K931" s="8">
        <v>52981</v>
      </c>
      <c r="L931" s="8">
        <v>879950</v>
      </c>
      <c r="M931" s="8">
        <v>51762</v>
      </c>
      <c r="N931" s="8">
        <v>0</v>
      </c>
      <c r="O931" s="15">
        <v>0</v>
      </c>
      <c r="P931" s="8">
        <f t="shared" si="42"/>
        <v>4937772</v>
      </c>
      <c r="Q931" s="8">
        <f t="shared" si="43"/>
        <v>290464</v>
      </c>
      <c r="R931" s="14">
        <f t="shared" si="44"/>
        <v>5228236</v>
      </c>
    </row>
    <row r="932" spans="1:18">
      <c r="A932" s="19" t="s">
        <v>1223</v>
      </c>
      <c r="B932" s="10">
        <v>178491</v>
      </c>
      <c r="C932" s="17">
        <v>10499</v>
      </c>
      <c r="D932" s="10">
        <v>242902</v>
      </c>
      <c r="E932" s="10">
        <v>14921</v>
      </c>
      <c r="F932" s="10">
        <v>250825</v>
      </c>
      <c r="G932" s="10">
        <v>14757</v>
      </c>
      <c r="H932" s="10">
        <v>263506</v>
      </c>
      <c r="I932" s="10">
        <v>15503</v>
      </c>
      <c r="J932" s="10">
        <v>263917</v>
      </c>
      <c r="K932" s="10">
        <v>15525</v>
      </c>
      <c r="L932" s="10">
        <v>257788</v>
      </c>
      <c r="M932" s="10">
        <v>15164</v>
      </c>
      <c r="N932" s="8">
        <v>0</v>
      </c>
      <c r="O932" s="15">
        <v>0</v>
      </c>
      <c r="P932" s="8">
        <f t="shared" si="42"/>
        <v>1457429</v>
      </c>
      <c r="Q932" s="8">
        <f t="shared" si="43"/>
        <v>86369</v>
      </c>
      <c r="R932" s="14">
        <f t="shared" si="44"/>
        <v>1543798</v>
      </c>
    </row>
    <row r="933" spans="1:18">
      <c r="A933" s="19" t="s">
        <v>1224</v>
      </c>
      <c r="B933" s="10">
        <v>206018</v>
      </c>
      <c r="C933" s="17">
        <v>12119</v>
      </c>
      <c r="D933" s="10">
        <v>280260</v>
      </c>
      <c r="E933" s="10">
        <v>16486</v>
      </c>
      <c r="F933" s="10">
        <v>289360</v>
      </c>
      <c r="G933" s="10">
        <v>17021</v>
      </c>
      <c r="H933" s="10">
        <v>303934</v>
      </c>
      <c r="I933" s="10">
        <v>17881</v>
      </c>
      <c r="J933" s="17">
        <v>304464</v>
      </c>
      <c r="K933" s="10">
        <v>17912</v>
      </c>
      <c r="L933" s="17">
        <v>297448</v>
      </c>
      <c r="M933" s="10">
        <v>17497</v>
      </c>
      <c r="N933" s="8">
        <v>0</v>
      </c>
      <c r="O933" s="15">
        <v>0</v>
      </c>
      <c r="P933" s="8">
        <f t="shared" si="42"/>
        <v>1681484</v>
      </c>
      <c r="Q933" s="8">
        <f t="shared" si="43"/>
        <v>98916</v>
      </c>
      <c r="R933" s="14">
        <f t="shared" si="44"/>
        <v>1780400</v>
      </c>
    </row>
    <row r="934" spans="1:18">
      <c r="A934" s="19" t="s">
        <v>1225</v>
      </c>
      <c r="B934" s="10">
        <v>344168</v>
      </c>
      <c r="C934" s="17">
        <v>79423</v>
      </c>
      <c r="D934" s="10">
        <v>468286</v>
      </c>
      <c r="E934" s="10">
        <v>108066</v>
      </c>
      <c r="F934" s="10">
        <v>0</v>
      </c>
      <c r="G934" s="10">
        <v>0</v>
      </c>
      <c r="H934" s="10">
        <v>0</v>
      </c>
      <c r="I934" s="10">
        <v>0</v>
      </c>
      <c r="J934" s="10">
        <v>0</v>
      </c>
      <c r="K934" s="10">
        <v>0</v>
      </c>
      <c r="L934" s="10">
        <v>0</v>
      </c>
      <c r="M934" s="10">
        <v>0</v>
      </c>
      <c r="N934" s="8">
        <v>0</v>
      </c>
      <c r="O934" s="15">
        <v>0</v>
      </c>
      <c r="P934" s="8">
        <f t="shared" si="42"/>
        <v>812454</v>
      </c>
      <c r="Q934" s="8">
        <f t="shared" si="43"/>
        <v>187489</v>
      </c>
      <c r="R934" s="14">
        <f t="shared" si="44"/>
        <v>999943</v>
      </c>
    </row>
    <row r="935" spans="1:18">
      <c r="A935" s="19" t="s">
        <v>1226</v>
      </c>
      <c r="B935" s="10">
        <v>0</v>
      </c>
      <c r="C935" s="10">
        <v>0</v>
      </c>
      <c r="D935" s="10">
        <v>0</v>
      </c>
      <c r="E935" s="10">
        <v>0</v>
      </c>
      <c r="F935" s="10">
        <v>0</v>
      </c>
      <c r="G935" s="10">
        <v>0</v>
      </c>
      <c r="H935" s="10">
        <v>0</v>
      </c>
      <c r="I935" s="10">
        <v>0</v>
      </c>
      <c r="J935" s="10">
        <v>0</v>
      </c>
      <c r="K935" s="10">
        <v>0</v>
      </c>
      <c r="L935" s="10">
        <v>0</v>
      </c>
      <c r="M935" s="10">
        <v>0</v>
      </c>
      <c r="N935" s="8">
        <v>0</v>
      </c>
      <c r="O935" s="15">
        <v>0</v>
      </c>
      <c r="P935" s="8">
        <f t="shared" si="42"/>
        <v>0</v>
      </c>
      <c r="Q935" s="8">
        <f t="shared" si="43"/>
        <v>0</v>
      </c>
      <c r="R935" s="14">
        <f t="shared" si="44"/>
        <v>0</v>
      </c>
    </row>
    <row r="936" spans="1:18">
      <c r="A936" s="19" t="s">
        <v>1227</v>
      </c>
      <c r="B936" s="10">
        <v>703750</v>
      </c>
      <c r="C936" s="17">
        <v>41397</v>
      </c>
      <c r="D936" s="10">
        <v>957516</v>
      </c>
      <c r="E936" s="10">
        <v>56327</v>
      </c>
      <c r="F936" s="10">
        <v>111272</v>
      </c>
      <c r="G936" s="10">
        <v>6545</v>
      </c>
      <c r="H936" s="10">
        <v>116952</v>
      </c>
      <c r="I936" s="10">
        <v>6880</v>
      </c>
      <c r="J936" s="10">
        <v>117080</v>
      </c>
      <c r="K936" s="10">
        <v>6890</v>
      </c>
      <c r="L936" s="10">
        <v>114332</v>
      </c>
      <c r="M936" s="10">
        <v>6725</v>
      </c>
      <c r="N936" s="8">
        <v>0</v>
      </c>
      <c r="O936" s="15">
        <v>0</v>
      </c>
      <c r="P936" s="8">
        <f t="shared" si="42"/>
        <v>2120902</v>
      </c>
      <c r="Q936" s="8">
        <f t="shared" si="43"/>
        <v>124764</v>
      </c>
      <c r="R936" s="14">
        <f t="shared" si="44"/>
        <v>2245666</v>
      </c>
    </row>
    <row r="937" spans="1:18">
      <c r="A937" s="19" t="s">
        <v>1228</v>
      </c>
      <c r="B937" s="10">
        <v>810914</v>
      </c>
      <c r="C937" s="17">
        <v>47701</v>
      </c>
      <c r="D937" s="10">
        <v>1103401</v>
      </c>
      <c r="E937" s="10">
        <v>64906</v>
      </c>
      <c r="F937" s="10">
        <v>128242</v>
      </c>
      <c r="G937" s="10">
        <v>7546</v>
      </c>
      <c r="H937" s="10">
        <v>124290</v>
      </c>
      <c r="I937" s="10">
        <v>7316</v>
      </c>
      <c r="J937" s="10">
        <v>0</v>
      </c>
      <c r="K937" s="10">
        <v>0</v>
      </c>
      <c r="L937" s="10">
        <v>0</v>
      </c>
      <c r="M937" s="10">
        <v>0</v>
      </c>
      <c r="N937" s="8">
        <v>0</v>
      </c>
      <c r="O937" s="15">
        <v>0</v>
      </c>
      <c r="P937" s="8">
        <f t="shared" si="42"/>
        <v>2166847</v>
      </c>
      <c r="Q937" s="8">
        <f t="shared" si="43"/>
        <v>127469</v>
      </c>
      <c r="R937" s="14">
        <f t="shared" si="44"/>
        <v>2294316</v>
      </c>
    </row>
    <row r="938" spans="1:18">
      <c r="A938" s="19" t="s">
        <v>1229</v>
      </c>
      <c r="B938" s="10">
        <v>935478</v>
      </c>
      <c r="C938" s="17">
        <v>55030</v>
      </c>
      <c r="D938" s="10">
        <v>1272808</v>
      </c>
      <c r="E938" s="10">
        <v>74873</v>
      </c>
      <c r="F938" s="10">
        <v>147708</v>
      </c>
      <c r="G938" s="10">
        <v>8691</v>
      </c>
      <c r="H938" s="10">
        <v>155217</v>
      </c>
      <c r="I938" s="10">
        <v>9133</v>
      </c>
      <c r="J938" s="10">
        <v>155495</v>
      </c>
      <c r="K938" s="10">
        <v>9147</v>
      </c>
      <c r="L938" s="10">
        <v>151980</v>
      </c>
      <c r="M938" s="10">
        <v>8943</v>
      </c>
      <c r="N938" s="8">
        <v>0</v>
      </c>
      <c r="O938" s="15">
        <v>0</v>
      </c>
      <c r="P938" s="8">
        <f t="shared" si="42"/>
        <v>2818686</v>
      </c>
      <c r="Q938" s="8">
        <f t="shared" si="43"/>
        <v>165817</v>
      </c>
      <c r="R938" s="14">
        <f t="shared" si="44"/>
        <v>2984503</v>
      </c>
    </row>
    <row r="939" spans="1:18">
      <c r="A939" s="19" t="s">
        <v>1230</v>
      </c>
      <c r="B939" s="10">
        <v>819570</v>
      </c>
      <c r="C939" s="17">
        <v>48210</v>
      </c>
      <c r="D939" s="10">
        <v>1115160</v>
      </c>
      <c r="E939" s="10">
        <v>65598</v>
      </c>
      <c r="F939" s="10">
        <v>129557</v>
      </c>
      <c r="G939" s="10">
        <v>7623</v>
      </c>
      <c r="H939" s="10">
        <v>136158</v>
      </c>
      <c r="I939" s="10">
        <v>8012</v>
      </c>
      <c r="J939" s="10">
        <v>136362</v>
      </c>
      <c r="K939" s="10">
        <v>8021</v>
      </c>
      <c r="L939" s="10">
        <v>133232</v>
      </c>
      <c r="M939" s="10">
        <v>7837</v>
      </c>
      <c r="N939" s="8">
        <v>0</v>
      </c>
      <c r="O939" s="15">
        <v>0</v>
      </c>
      <c r="P939" s="8">
        <f t="shared" si="42"/>
        <v>2470039</v>
      </c>
      <c r="Q939" s="8">
        <f t="shared" si="43"/>
        <v>145301</v>
      </c>
      <c r="R939" s="14">
        <f t="shared" si="44"/>
        <v>2615340</v>
      </c>
    </row>
    <row r="940" spans="1:18">
      <c r="A940" s="19" t="s">
        <v>1231</v>
      </c>
      <c r="B940" s="9">
        <v>81457</v>
      </c>
      <c r="C940" s="9">
        <v>4793</v>
      </c>
      <c r="D940" s="9">
        <v>110977</v>
      </c>
      <c r="E940" s="9">
        <v>6528</v>
      </c>
      <c r="F940" s="9">
        <v>136922</v>
      </c>
      <c r="G940" s="9">
        <v>8057</v>
      </c>
      <c r="H940" s="9">
        <v>143808</v>
      </c>
      <c r="I940" s="9">
        <v>8459</v>
      </c>
      <c r="J940" s="9">
        <v>144110</v>
      </c>
      <c r="K940" s="9">
        <v>8480</v>
      </c>
      <c r="L940" s="9">
        <v>140826</v>
      </c>
      <c r="M940" s="9">
        <v>8287</v>
      </c>
      <c r="N940" s="8">
        <v>0</v>
      </c>
      <c r="O940" s="15">
        <v>0</v>
      </c>
      <c r="P940" s="8">
        <f t="shared" si="42"/>
        <v>758100</v>
      </c>
      <c r="Q940" s="8">
        <f t="shared" si="43"/>
        <v>44604</v>
      </c>
      <c r="R940" s="14">
        <f t="shared" si="44"/>
        <v>802704</v>
      </c>
    </row>
    <row r="941" spans="1:18">
      <c r="A941" s="19" t="s">
        <v>1232</v>
      </c>
      <c r="B941" s="9">
        <v>103875</v>
      </c>
      <c r="C941" s="9">
        <v>6110</v>
      </c>
      <c r="D941" s="9">
        <v>141355</v>
      </c>
      <c r="E941" s="9">
        <v>8315</v>
      </c>
      <c r="F941" s="9">
        <v>173090</v>
      </c>
      <c r="G941" s="9">
        <v>10182</v>
      </c>
      <c r="H941" s="9">
        <v>181784</v>
      </c>
      <c r="I941" s="9">
        <v>10696</v>
      </c>
      <c r="J941" s="9">
        <v>182072</v>
      </c>
      <c r="K941" s="9">
        <v>10713</v>
      </c>
      <c r="L941" s="9">
        <v>177849</v>
      </c>
      <c r="M941" s="9">
        <v>10462</v>
      </c>
      <c r="N941" s="8">
        <v>0</v>
      </c>
      <c r="O941" s="15">
        <v>0</v>
      </c>
      <c r="P941" s="8">
        <f t="shared" si="42"/>
        <v>960025</v>
      </c>
      <c r="Q941" s="8">
        <f t="shared" si="43"/>
        <v>56478</v>
      </c>
      <c r="R941" s="14">
        <f t="shared" si="44"/>
        <v>1016503</v>
      </c>
    </row>
    <row r="942" spans="1:18">
      <c r="A942" s="19" t="s">
        <v>1233</v>
      </c>
      <c r="B942" s="9">
        <v>100412</v>
      </c>
      <c r="C942" s="9">
        <v>5907</v>
      </c>
      <c r="D942" s="9">
        <v>136580</v>
      </c>
      <c r="E942" s="9">
        <v>8036</v>
      </c>
      <c r="F942" s="9">
        <v>140997</v>
      </c>
      <c r="G942" s="9">
        <v>8294</v>
      </c>
      <c r="H942" s="9">
        <v>148139</v>
      </c>
      <c r="I942" s="9">
        <v>8714</v>
      </c>
      <c r="J942" s="9">
        <v>148361</v>
      </c>
      <c r="K942" s="9">
        <v>8730</v>
      </c>
      <c r="L942" s="9">
        <v>145006</v>
      </c>
      <c r="M942" s="9">
        <v>8530</v>
      </c>
      <c r="N942" s="8">
        <v>0</v>
      </c>
      <c r="O942" s="15">
        <v>0</v>
      </c>
      <c r="P942" s="8">
        <f t="shared" si="42"/>
        <v>819495</v>
      </c>
      <c r="Q942" s="8">
        <f t="shared" si="43"/>
        <v>48211</v>
      </c>
      <c r="R942" s="14">
        <f t="shared" si="44"/>
        <v>867706</v>
      </c>
    </row>
    <row r="943" spans="1:18">
      <c r="A943" s="19" t="s">
        <v>1234</v>
      </c>
      <c r="B943" s="9">
        <v>85612</v>
      </c>
      <c r="C943" s="9">
        <v>5038</v>
      </c>
      <c r="D943" s="9">
        <v>116492</v>
      </c>
      <c r="E943" s="9">
        <v>6855</v>
      </c>
      <c r="F943" s="9">
        <v>142447</v>
      </c>
      <c r="G943" s="9">
        <v>8382</v>
      </c>
      <c r="H943" s="9">
        <v>149583</v>
      </c>
      <c r="I943" s="9">
        <v>8799</v>
      </c>
      <c r="J943" s="9">
        <v>149880</v>
      </c>
      <c r="K943" s="9">
        <v>8819</v>
      </c>
      <c r="L943" s="9">
        <v>146403</v>
      </c>
      <c r="M943" s="9">
        <v>8615</v>
      </c>
      <c r="N943" s="8">
        <v>0</v>
      </c>
      <c r="O943" s="15">
        <v>0</v>
      </c>
      <c r="P943" s="8">
        <f t="shared" si="42"/>
        <v>790417</v>
      </c>
      <c r="Q943" s="8">
        <f t="shared" si="43"/>
        <v>46508</v>
      </c>
      <c r="R943" s="14">
        <f t="shared" si="44"/>
        <v>836925</v>
      </c>
    </row>
    <row r="944" spans="1:18">
      <c r="A944" s="19" t="s">
        <v>1235</v>
      </c>
      <c r="B944" s="10">
        <v>87862</v>
      </c>
      <c r="C944" s="17">
        <v>5170</v>
      </c>
      <c r="D944" s="10">
        <v>119551</v>
      </c>
      <c r="E944" s="10">
        <v>7032</v>
      </c>
      <c r="F944" s="10">
        <v>121531</v>
      </c>
      <c r="G944" s="10">
        <v>7149</v>
      </c>
      <c r="H944" s="10">
        <v>127636</v>
      </c>
      <c r="I944" s="10">
        <v>7508</v>
      </c>
      <c r="J944" s="10">
        <v>127636</v>
      </c>
      <c r="K944" s="10">
        <v>7521</v>
      </c>
      <c r="L944" s="10">
        <v>124866</v>
      </c>
      <c r="M944" s="10">
        <v>7345</v>
      </c>
      <c r="N944" s="8">
        <v>0</v>
      </c>
      <c r="O944" s="15">
        <v>0</v>
      </c>
      <c r="P944" s="8">
        <f t="shared" si="42"/>
        <v>709082</v>
      </c>
      <c r="Q944" s="8">
        <f t="shared" si="43"/>
        <v>41725</v>
      </c>
      <c r="R944" s="14">
        <f t="shared" si="44"/>
        <v>750807</v>
      </c>
    </row>
    <row r="945" spans="1:18">
      <c r="A945" s="19" t="s">
        <v>1236</v>
      </c>
      <c r="B945" s="10">
        <v>76263</v>
      </c>
      <c r="C945" s="17">
        <v>4488</v>
      </c>
      <c r="D945" s="10">
        <v>103873</v>
      </c>
      <c r="E945" s="10">
        <v>6110</v>
      </c>
      <c r="F945" s="10">
        <v>107063</v>
      </c>
      <c r="G945" s="10">
        <v>6298</v>
      </c>
      <c r="H945" s="10">
        <v>112479</v>
      </c>
      <c r="I945" s="10">
        <v>6619</v>
      </c>
      <c r="J945" s="10">
        <v>112673</v>
      </c>
      <c r="K945" s="10">
        <v>6628</v>
      </c>
      <c r="L945" s="10">
        <v>110152</v>
      </c>
      <c r="M945" s="10">
        <v>6482</v>
      </c>
      <c r="N945" s="8">
        <v>0</v>
      </c>
      <c r="O945" s="15">
        <v>0</v>
      </c>
      <c r="P945" s="8">
        <f t="shared" si="42"/>
        <v>622503</v>
      </c>
      <c r="Q945" s="8">
        <f t="shared" si="43"/>
        <v>36625</v>
      </c>
      <c r="R945" s="14">
        <f t="shared" si="44"/>
        <v>659128</v>
      </c>
    </row>
    <row r="946" spans="1:18">
      <c r="A946" s="19" t="s">
        <v>1237</v>
      </c>
      <c r="B946" s="10">
        <v>89332</v>
      </c>
      <c r="C946" s="17">
        <v>5255</v>
      </c>
      <c r="D946" s="10">
        <v>121636</v>
      </c>
      <c r="E946" s="10">
        <v>7157</v>
      </c>
      <c r="F946" s="10">
        <v>125611</v>
      </c>
      <c r="G946" s="10">
        <v>7391</v>
      </c>
      <c r="H946" s="10">
        <v>131968</v>
      </c>
      <c r="I946" s="10">
        <v>7763</v>
      </c>
      <c r="J946" s="10">
        <v>132110</v>
      </c>
      <c r="K946" s="10">
        <v>7771</v>
      </c>
      <c r="L946" s="10">
        <v>129052</v>
      </c>
      <c r="M946" s="10">
        <v>7594</v>
      </c>
      <c r="N946" s="8">
        <v>0</v>
      </c>
      <c r="O946" s="15">
        <v>0</v>
      </c>
      <c r="P946" s="8">
        <f t="shared" si="42"/>
        <v>729709</v>
      </c>
      <c r="Q946" s="8">
        <f t="shared" si="43"/>
        <v>42931</v>
      </c>
      <c r="R946" s="14">
        <f t="shared" si="44"/>
        <v>772640</v>
      </c>
    </row>
    <row r="947" spans="1:18">
      <c r="A947" s="19" t="s">
        <v>1238</v>
      </c>
      <c r="B947" s="10">
        <v>89247</v>
      </c>
      <c r="C947" s="17">
        <v>5251</v>
      </c>
      <c r="D947" s="10">
        <v>21391</v>
      </c>
      <c r="E947" s="10">
        <v>7143</v>
      </c>
      <c r="F947" s="10">
        <v>148760</v>
      </c>
      <c r="G947" s="10">
        <v>8753</v>
      </c>
      <c r="H947" s="10">
        <v>156225</v>
      </c>
      <c r="I947" s="10">
        <v>9190</v>
      </c>
      <c r="J947" s="10">
        <v>156406</v>
      </c>
      <c r="K947" s="10">
        <v>9200</v>
      </c>
      <c r="L947" s="10">
        <v>152752</v>
      </c>
      <c r="M947" s="10">
        <v>8985</v>
      </c>
      <c r="N947" s="8">
        <v>0</v>
      </c>
      <c r="O947" s="15">
        <v>0</v>
      </c>
      <c r="P947" s="8">
        <f t="shared" si="42"/>
        <v>724781</v>
      </c>
      <c r="Q947" s="8">
        <f t="shared" si="43"/>
        <v>48522</v>
      </c>
      <c r="R947" s="14">
        <f t="shared" si="44"/>
        <v>773303</v>
      </c>
    </row>
    <row r="948" spans="1:18">
      <c r="A948" s="19" t="s">
        <v>1239</v>
      </c>
      <c r="B948" s="10">
        <v>81457</v>
      </c>
      <c r="C948" s="17">
        <v>4793</v>
      </c>
      <c r="D948" s="10">
        <v>110977</v>
      </c>
      <c r="E948" s="10">
        <v>6528</v>
      </c>
      <c r="F948" s="10">
        <v>135607</v>
      </c>
      <c r="G948" s="10">
        <v>7979</v>
      </c>
      <c r="H948" s="10">
        <v>142511</v>
      </c>
      <c r="I948" s="10">
        <v>8386</v>
      </c>
      <c r="J948" s="10">
        <v>142740</v>
      </c>
      <c r="K948" s="10">
        <v>8396</v>
      </c>
      <c r="L948" s="10">
        <v>139429</v>
      </c>
      <c r="M948" s="10">
        <v>8202</v>
      </c>
      <c r="N948" s="8">
        <v>0</v>
      </c>
      <c r="O948" s="15">
        <v>0</v>
      </c>
      <c r="P948" s="8">
        <f t="shared" si="42"/>
        <v>752721</v>
      </c>
      <c r="Q948" s="8">
        <f t="shared" si="43"/>
        <v>44284</v>
      </c>
      <c r="R948" s="14">
        <f t="shared" si="44"/>
        <v>797005</v>
      </c>
    </row>
    <row r="949" spans="1:18">
      <c r="A949" s="19" t="s">
        <v>1240</v>
      </c>
      <c r="B949" s="10">
        <v>81457</v>
      </c>
      <c r="C949" s="17">
        <v>4793</v>
      </c>
      <c r="D949" s="10">
        <v>110977</v>
      </c>
      <c r="E949" s="10">
        <v>6528</v>
      </c>
      <c r="F949" s="10">
        <v>135607</v>
      </c>
      <c r="G949" s="10">
        <v>7979</v>
      </c>
      <c r="H949" s="10">
        <v>142511</v>
      </c>
      <c r="I949" s="10">
        <v>8386</v>
      </c>
      <c r="J949" s="10">
        <v>142740</v>
      </c>
      <c r="K949" s="10">
        <v>8396</v>
      </c>
      <c r="L949" s="10">
        <v>139429</v>
      </c>
      <c r="M949" s="10">
        <v>8202</v>
      </c>
      <c r="N949" s="8">
        <v>0</v>
      </c>
      <c r="O949" s="15">
        <v>0</v>
      </c>
      <c r="P949" s="8">
        <f t="shared" si="42"/>
        <v>752721</v>
      </c>
      <c r="Q949" s="8">
        <f t="shared" si="43"/>
        <v>44284</v>
      </c>
      <c r="R949" s="14">
        <f t="shared" si="44"/>
        <v>797005</v>
      </c>
    </row>
    <row r="950" spans="1:18">
      <c r="A950" s="19" t="s">
        <v>1241</v>
      </c>
      <c r="B950" s="10">
        <v>87255</v>
      </c>
      <c r="C950" s="17">
        <v>5133</v>
      </c>
      <c r="D950" s="10">
        <v>118696</v>
      </c>
      <c r="E950" s="10">
        <v>6984</v>
      </c>
      <c r="F950" s="10">
        <v>143762</v>
      </c>
      <c r="G950" s="10">
        <v>8459</v>
      </c>
      <c r="H950" s="10">
        <v>151027</v>
      </c>
      <c r="I950" s="10">
        <v>8884</v>
      </c>
      <c r="J950" s="10">
        <v>151244</v>
      </c>
      <c r="K950" s="10">
        <v>8897</v>
      </c>
      <c r="L950" s="10">
        <v>147794</v>
      </c>
      <c r="M950" s="10">
        <v>8694</v>
      </c>
      <c r="N950" s="8">
        <v>0</v>
      </c>
      <c r="O950" s="15">
        <v>0</v>
      </c>
      <c r="P950" s="8">
        <f t="shared" si="42"/>
        <v>799778</v>
      </c>
      <c r="Q950" s="8">
        <f t="shared" si="43"/>
        <v>47051</v>
      </c>
      <c r="R950" s="14">
        <f t="shared" si="44"/>
        <v>846829</v>
      </c>
    </row>
    <row r="951" spans="1:18">
      <c r="A951" s="19" t="s">
        <v>1242</v>
      </c>
      <c r="B951" s="10">
        <v>81457</v>
      </c>
      <c r="C951" s="17">
        <v>4793</v>
      </c>
      <c r="D951" s="10">
        <v>110977</v>
      </c>
      <c r="E951" s="10">
        <v>6528</v>
      </c>
      <c r="F951" s="10">
        <v>135607</v>
      </c>
      <c r="G951" s="10">
        <v>7979</v>
      </c>
      <c r="H951" s="10">
        <v>142511</v>
      </c>
      <c r="I951" s="10">
        <v>8386</v>
      </c>
      <c r="J951" s="10">
        <v>142740</v>
      </c>
      <c r="K951" s="10">
        <v>8396</v>
      </c>
      <c r="L951" s="10">
        <v>139429</v>
      </c>
      <c r="M951" s="10">
        <v>8202</v>
      </c>
      <c r="N951" s="8">
        <v>0</v>
      </c>
      <c r="O951" s="15">
        <v>0</v>
      </c>
      <c r="P951" s="8">
        <f t="shared" si="42"/>
        <v>752721</v>
      </c>
      <c r="Q951" s="8">
        <f t="shared" si="43"/>
        <v>44284</v>
      </c>
      <c r="R951" s="14">
        <f t="shared" si="44"/>
        <v>797005</v>
      </c>
    </row>
    <row r="952" spans="1:18">
      <c r="A952" s="19" t="s">
        <v>1243</v>
      </c>
      <c r="B952" s="10">
        <v>943962</v>
      </c>
      <c r="C952" s="17">
        <v>55529</v>
      </c>
      <c r="D952" s="10">
        <v>1284443</v>
      </c>
      <c r="E952" s="10">
        <v>75555</v>
      </c>
      <c r="F952" s="10">
        <v>149286</v>
      </c>
      <c r="G952" s="10">
        <v>8784</v>
      </c>
      <c r="H952" s="10">
        <v>156802</v>
      </c>
      <c r="I952" s="10">
        <v>9224</v>
      </c>
      <c r="J952" s="10">
        <v>157014</v>
      </c>
      <c r="K952" s="10">
        <v>9236</v>
      </c>
      <c r="L952" s="10">
        <v>153372</v>
      </c>
      <c r="M952" s="10">
        <v>9022</v>
      </c>
      <c r="N952" s="8">
        <v>0</v>
      </c>
      <c r="O952" s="15">
        <v>0</v>
      </c>
      <c r="P952" s="8">
        <f t="shared" si="42"/>
        <v>2844879</v>
      </c>
      <c r="Q952" s="8">
        <f t="shared" si="43"/>
        <v>167350</v>
      </c>
      <c r="R952" s="14">
        <f t="shared" si="44"/>
        <v>3012229</v>
      </c>
    </row>
    <row r="953" spans="1:18">
      <c r="A953" s="19" t="s">
        <v>1244</v>
      </c>
      <c r="B953" s="9">
        <v>92102</v>
      </c>
      <c r="C953" s="9">
        <v>5418</v>
      </c>
      <c r="D953" s="9">
        <v>125311</v>
      </c>
      <c r="E953" s="9">
        <v>7373</v>
      </c>
      <c r="F953" s="9">
        <v>155465</v>
      </c>
      <c r="G953" s="9">
        <v>9145</v>
      </c>
      <c r="H953" s="9">
        <v>163302</v>
      </c>
      <c r="I953" s="9">
        <v>9609</v>
      </c>
      <c r="J953" s="9">
        <v>163546</v>
      </c>
      <c r="K953" s="9">
        <v>9623</v>
      </c>
      <c r="L953" s="9">
        <v>159726</v>
      </c>
      <c r="M953" s="9">
        <v>9399</v>
      </c>
      <c r="N953" s="8">
        <v>0</v>
      </c>
      <c r="O953" s="15">
        <v>0</v>
      </c>
      <c r="P953" s="8">
        <f t="shared" si="42"/>
        <v>859452</v>
      </c>
      <c r="Q953" s="8">
        <f t="shared" si="43"/>
        <v>50567</v>
      </c>
      <c r="R953" s="14">
        <f t="shared" si="44"/>
        <v>910019</v>
      </c>
    </row>
    <row r="954" spans="1:18">
      <c r="A954" s="19" t="s">
        <v>1245</v>
      </c>
      <c r="B954" s="9">
        <v>89563</v>
      </c>
      <c r="C954" s="9">
        <v>67172</v>
      </c>
      <c r="D954" s="9">
        <v>121867</v>
      </c>
      <c r="E954" s="9">
        <v>91402</v>
      </c>
      <c r="F954" s="9">
        <v>127659</v>
      </c>
      <c r="G954" s="9">
        <v>95747</v>
      </c>
      <c r="H954" s="9">
        <v>134103</v>
      </c>
      <c r="I954" s="9">
        <v>100577</v>
      </c>
      <c r="J954" s="9">
        <v>134320</v>
      </c>
      <c r="K954" s="9">
        <v>100740</v>
      </c>
      <c r="L954" s="9">
        <v>131239</v>
      </c>
      <c r="M954" s="9">
        <v>98432</v>
      </c>
      <c r="N954" s="8">
        <v>0</v>
      </c>
      <c r="O954" s="15">
        <v>0</v>
      </c>
      <c r="P954" s="8">
        <f t="shared" si="42"/>
        <v>738751</v>
      </c>
      <c r="Q954" s="8">
        <f t="shared" si="43"/>
        <v>554070</v>
      </c>
      <c r="R954" s="14">
        <f t="shared" si="44"/>
        <v>1292821</v>
      </c>
    </row>
    <row r="955" spans="1:18">
      <c r="A955" s="19" t="s">
        <v>1246</v>
      </c>
      <c r="B955" s="9">
        <v>81457</v>
      </c>
      <c r="C955" s="9">
        <v>4793</v>
      </c>
      <c r="D955" s="9">
        <v>110977</v>
      </c>
      <c r="E955" s="9">
        <v>6528</v>
      </c>
      <c r="F955" s="9">
        <v>136922</v>
      </c>
      <c r="G955" s="9">
        <v>8057</v>
      </c>
      <c r="H955" s="9">
        <v>143808</v>
      </c>
      <c r="I955" s="9">
        <v>8459</v>
      </c>
      <c r="J955" s="9">
        <v>144110</v>
      </c>
      <c r="K955" s="9">
        <v>8480</v>
      </c>
      <c r="L955" s="9">
        <v>140826</v>
      </c>
      <c r="M955" s="9">
        <v>8287</v>
      </c>
      <c r="N955" s="8">
        <v>0</v>
      </c>
      <c r="O955" s="15">
        <v>0</v>
      </c>
      <c r="P955" s="8">
        <f t="shared" si="42"/>
        <v>758100</v>
      </c>
      <c r="Q955" s="8">
        <f t="shared" si="43"/>
        <v>44604</v>
      </c>
      <c r="R955" s="14">
        <f t="shared" si="44"/>
        <v>802704</v>
      </c>
    </row>
    <row r="956" spans="1:18">
      <c r="A956" s="19" t="s">
        <v>1247</v>
      </c>
      <c r="B956" s="9">
        <v>103875</v>
      </c>
      <c r="C956" s="9">
        <v>6110</v>
      </c>
      <c r="D956" s="9">
        <v>141355</v>
      </c>
      <c r="E956" s="9">
        <v>8315</v>
      </c>
      <c r="F956" s="9">
        <v>173090</v>
      </c>
      <c r="G956" s="9">
        <v>10182</v>
      </c>
      <c r="H956" s="9">
        <v>181784</v>
      </c>
      <c r="I956" s="9">
        <v>10696</v>
      </c>
      <c r="J956" s="9">
        <v>182072</v>
      </c>
      <c r="K956" s="9">
        <v>10713</v>
      </c>
      <c r="L956" s="9">
        <v>177849</v>
      </c>
      <c r="M956" s="9">
        <v>10462</v>
      </c>
      <c r="N956" s="8">
        <v>0</v>
      </c>
      <c r="O956" s="15">
        <v>0</v>
      </c>
      <c r="P956" s="8">
        <f t="shared" si="42"/>
        <v>960025</v>
      </c>
      <c r="Q956" s="8">
        <f t="shared" si="43"/>
        <v>56478</v>
      </c>
      <c r="R956" s="14">
        <f t="shared" si="44"/>
        <v>1016503</v>
      </c>
    </row>
    <row r="957" spans="1:18">
      <c r="A957" s="19" t="s">
        <v>1248</v>
      </c>
      <c r="B957" s="9">
        <v>100412</v>
      </c>
      <c r="C957" s="9">
        <v>5907</v>
      </c>
      <c r="D957" s="9">
        <v>136580</v>
      </c>
      <c r="E957" s="9">
        <v>8036</v>
      </c>
      <c r="F957" s="9">
        <v>140997</v>
      </c>
      <c r="G957" s="9">
        <v>8294</v>
      </c>
      <c r="H957" s="9">
        <v>148139</v>
      </c>
      <c r="I957" s="9">
        <v>8714</v>
      </c>
      <c r="J957" s="9">
        <v>148361</v>
      </c>
      <c r="K957" s="9">
        <v>8730</v>
      </c>
      <c r="L957" s="9">
        <v>145006</v>
      </c>
      <c r="M957" s="9">
        <v>8530</v>
      </c>
      <c r="N957" s="8">
        <v>0</v>
      </c>
      <c r="O957" s="15">
        <v>0</v>
      </c>
      <c r="P957" s="8">
        <f t="shared" si="42"/>
        <v>819495</v>
      </c>
      <c r="Q957" s="8">
        <f t="shared" si="43"/>
        <v>48211</v>
      </c>
      <c r="R957" s="14">
        <f t="shared" si="44"/>
        <v>867706</v>
      </c>
    </row>
    <row r="958" spans="1:18">
      <c r="A958" s="19" t="s">
        <v>1249</v>
      </c>
      <c r="B958" s="9">
        <v>85612</v>
      </c>
      <c r="C958" s="9">
        <v>5038</v>
      </c>
      <c r="D958" s="9">
        <v>116492</v>
      </c>
      <c r="E958" s="9">
        <v>6855</v>
      </c>
      <c r="F958" s="9">
        <v>142447</v>
      </c>
      <c r="G958" s="9">
        <v>8382</v>
      </c>
      <c r="H958" s="9">
        <v>149583</v>
      </c>
      <c r="I958" s="9">
        <v>8799</v>
      </c>
      <c r="J958" s="9">
        <v>149880</v>
      </c>
      <c r="K958" s="9">
        <v>8819</v>
      </c>
      <c r="L958" s="9">
        <v>146403</v>
      </c>
      <c r="M958" s="9">
        <v>8615</v>
      </c>
      <c r="N958" s="8">
        <v>0</v>
      </c>
      <c r="O958" s="15">
        <v>0</v>
      </c>
      <c r="P958" s="8">
        <f t="shared" si="42"/>
        <v>790417</v>
      </c>
      <c r="Q958" s="8">
        <f t="shared" si="43"/>
        <v>46508</v>
      </c>
      <c r="R958" s="14">
        <f t="shared" si="44"/>
        <v>836925</v>
      </c>
    </row>
    <row r="959" spans="1:18">
      <c r="A959" s="19" t="s">
        <v>1250</v>
      </c>
      <c r="B959" s="10">
        <v>87862</v>
      </c>
      <c r="C959" s="17">
        <v>5170</v>
      </c>
      <c r="D959" s="10">
        <v>119551</v>
      </c>
      <c r="E959" s="10">
        <v>7032</v>
      </c>
      <c r="F959" s="10">
        <v>121531</v>
      </c>
      <c r="G959" s="10">
        <v>7149</v>
      </c>
      <c r="H959" s="10">
        <v>127636</v>
      </c>
      <c r="I959" s="10">
        <v>7508</v>
      </c>
      <c r="J959" s="10">
        <v>127636</v>
      </c>
      <c r="K959" s="10">
        <v>7521</v>
      </c>
      <c r="L959" s="10">
        <v>124866</v>
      </c>
      <c r="M959" s="10">
        <v>7345</v>
      </c>
      <c r="N959" s="8">
        <v>0</v>
      </c>
      <c r="O959" s="15">
        <v>0</v>
      </c>
      <c r="P959" s="8">
        <f t="shared" si="42"/>
        <v>709082</v>
      </c>
      <c r="Q959" s="8">
        <f t="shared" si="43"/>
        <v>41725</v>
      </c>
      <c r="R959" s="14">
        <f t="shared" si="44"/>
        <v>750807</v>
      </c>
    </row>
    <row r="960" spans="1:18">
      <c r="A960" s="19" t="s">
        <v>1251</v>
      </c>
      <c r="B960" s="10">
        <v>76263</v>
      </c>
      <c r="C960" s="17">
        <v>4488</v>
      </c>
      <c r="D960" s="10">
        <v>103873</v>
      </c>
      <c r="E960" s="10">
        <v>6110</v>
      </c>
      <c r="F960" s="10">
        <v>107063</v>
      </c>
      <c r="G960" s="10">
        <v>6298</v>
      </c>
      <c r="H960" s="10">
        <v>112479</v>
      </c>
      <c r="I960" s="10">
        <v>6619</v>
      </c>
      <c r="J960" s="10">
        <v>112673</v>
      </c>
      <c r="K960" s="10">
        <v>6628</v>
      </c>
      <c r="L960" s="10">
        <v>110152</v>
      </c>
      <c r="M960" s="10">
        <v>6482</v>
      </c>
      <c r="N960" s="8">
        <v>0</v>
      </c>
      <c r="O960" s="15">
        <v>0</v>
      </c>
      <c r="P960" s="8">
        <f t="shared" si="42"/>
        <v>622503</v>
      </c>
      <c r="Q960" s="8">
        <f t="shared" si="43"/>
        <v>36625</v>
      </c>
      <c r="R960" s="14">
        <f t="shared" si="44"/>
        <v>659128</v>
      </c>
    </row>
    <row r="961" spans="1:18">
      <c r="A961" s="19" t="s">
        <v>1252</v>
      </c>
      <c r="B961" s="10">
        <v>89332</v>
      </c>
      <c r="C961" s="17">
        <v>5255</v>
      </c>
      <c r="D961" s="10">
        <v>121636</v>
      </c>
      <c r="E961" s="10">
        <v>7157</v>
      </c>
      <c r="F961" s="10">
        <v>125611</v>
      </c>
      <c r="G961" s="10">
        <v>7391</v>
      </c>
      <c r="H961" s="10">
        <v>131968</v>
      </c>
      <c r="I961" s="10">
        <v>7763</v>
      </c>
      <c r="J961" s="10">
        <v>132110</v>
      </c>
      <c r="K961" s="10">
        <v>7771</v>
      </c>
      <c r="L961" s="10">
        <v>129052</v>
      </c>
      <c r="M961" s="10">
        <v>7594</v>
      </c>
      <c r="N961" s="8">
        <v>0</v>
      </c>
      <c r="O961" s="15">
        <v>0</v>
      </c>
      <c r="P961" s="8">
        <f t="shared" si="42"/>
        <v>729709</v>
      </c>
      <c r="Q961" s="8">
        <f t="shared" si="43"/>
        <v>42931</v>
      </c>
      <c r="R961" s="14">
        <f t="shared" si="44"/>
        <v>772640</v>
      </c>
    </row>
    <row r="962" spans="1:18">
      <c r="A962" s="19" t="s">
        <v>1253</v>
      </c>
      <c r="B962" s="10">
        <v>89247</v>
      </c>
      <c r="C962" s="17">
        <v>5251</v>
      </c>
      <c r="D962" s="10">
        <v>21391</v>
      </c>
      <c r="E962" s="10">
        <v>7143</v>
      </c>
      <c r="F962" s="10">
        <v>148760</v>
      </c>
      <c r="G962" s="10">
        <v>8753</v>
      </c>
      <c r="H962" s="10">
        <v>156225</v>
      </c>
      <c r="I962" s="10">
        <v>9190</v>
      </c>
      <c r="J962" s="10">
        <v>156406</v>
      </c>
      <c r="K962" s="10">
        <v>9200</v>
      </c>
      <c r="L962" s="10">
        <v>152752</v>
      </c>
      <c r="M962" s="10">
        <v>8985</v>
      </c>
      <c r="N962" s="8">
        <v>0</v>
      </c>
      <c r="O962" s="15">
        <v>0</v>
      </c>
      <c r="P962" s="8">
        <f t="shared" si="42"/>
        <v>724781</v>
      </c>
      <c r="Q962" s="8">
        <f t="shared" si="43"/>
        <v>48522</v>
      </c>
      <c r="R962" s="14">
        <f t="shared" si="44"/>
        <v>773303</v>
      </c>
    </row>
    <row r="963" spans="1:18">
      <c r="A963" s="19" t="s">
        <v>1254</v>
      </c>
      <c r="B963" s="10">
        <v>81457</v>
      </c>
      <c r="C963" s="17">
        <v>4793</v>
      </c>
      <c r="D963" s="10">
        <v>110977</v>
      </c>
      <c r="E963" s="10">
        <v>6528</v>
      </c>
      <c r="F963" s="10">
        <v>135607</v>
      </c>
      <c r="G963" s="10">
        <v>7979</v>
      </c>
      <c r="H963" s="10">
        <v>142511</v>
      </c>
      <c r="I963" s="10">
        <v>8386</v>
      </c>
      <c r="J963" s="10">
        <v>142740</v>
      </c>
      <c r="K963" s="10">
        <v>8396</v>
      </c>
      <c r="L963" s="10">
        <v>139429</v>
      </c>
      <c r="M963" s="10">
        <v>8202</v>
      </c>
      <c r="N963" s="8">
        <v>0</v>
      </c>
      <c r="O963" s="15">
        <v>0</v>
      </c>
      <c r="P963" s="8">
        <f t="shared" si="42"/>
        <v>752721</v>
      </c>
      <c r="Q963" s="8">
        <f t="shared" si="43"/>
        <v>44284</v>
      </c>
      <c r="R963" s="14">
        <f t="shared" si="44"/>
        <v>797005</v>
      </c>
    </row>
    <row r="964" spans="1:18">
      <c r="A964" s="19" t="s">
        <v>1255</v>
      </c>
      <c r="B964" s="10">
        <v>81457</v>
      </c>
      <c r="C964" s="17">
        <v>4793</v>
      </c>
      <c r="D964" s="10">
        <v>110977</v>
      </c>
      <c r="E964" s="10">
        <v>6528</v>
      </c>
      <c r="F964" s="10">
        <v>135607</v>
      </c>
      <c r="G964" s="10">
        <v>7979</v>
      </c>
      <c r="H964" s="10">
        <v>142511</v>
      </c>
      <c r="I964" s="10">
        <v>8386</v>
      </c>
      <c r="J964" s="10">
        <v>142740</v>
      </c>
      <c r="K964" s="10">
        <v>8396</v>
      </c>
      <c r="L964" s="10">
        <v>139429</v>
      </c>
      <c r="M964" s="10">
        <v>8202</v>
      </c>
      <c r="N964" s="8">
        <v>0</v>
      </c>
      <c r="O964" s="15">
        <v>0</v>
      </c>
      <c r="P964" s="8">
        <f t="shared" ref="P964:P1026" si="45">B964+D964+F964+H964+J964+L964+N964</f>
        <v>752721</v>
      </c>
      <c r="Q964" s="8">
        <f t="shared" ref="Q964:Q1026" si="46">C964+E964+G964+I964+K964+M964+O964</f>
        <v>44284</v>
      </c>
      <c r="R964" s="14">
        <f t="shared" ref="R964:R1026" si="47">P964+Q964</f>
        <v>797005</v>
      </c>
    </row>
    <row r="965" spans="1:18">
      <c r="A965" s="19" t="s">
        <v>1256</v>
      </c>
      <c r="B965" s="10">
        <v>87255</v>
      </c>
      <c r="C965" s="17">
        <v>5133</v>
      </c>
      <c r="D965" s="10">
        <v>118696</v>
      </c>
      <c r="E965" s="10">
        <v>6984</v>
      </c>
      <c r="F965" s="10">
        <v>143762</v>
      </c>
      <c r="G965" s="10">
        <v>8459</v>
      </c>
      <c r="H965" s="10">
        <v>151027</v>
      </c>
      <c r="I965" s="10">
        <v>8884</v>
      </c>
      <c r="J965" s="10">
        <v>151244</v>
      </c>
      <c r="K965" s="10">
        <v>8897</v>
      </c>
      <c r="L965" s="10">
        <v>147794</v>
      </c>
      <c r="M965" s="10">
        <v>8694</v>
      </c>
      <c r="N965" s="8">
        <v>0</v>
      </c>
      <c r="O965" s="15">
        <v>0</v>
      </c>
      <c r="P965" s="8">
        <f t="shared" si="45"/>
        <v>799778</v>
      </c>
      <c r="Q965" s="8">
        <f t="shared" si="46"/>
        <v>47051</v>
      </c>
      <c r="R965" s="14">
        <f t="shared" si="47"/>
        <v>846829</v>
      </c>
    </row>
    <row r="966" spans="1:18">
      <c r="A966" s="19" t="s">
        <v>1257</v>
      </c>
      <c r="B966" s="10">
        <v>76263</v>
      </c>
      <c r="C966" s="17">
        <v>4488</v>
      </c>
      <c r="D966" s="10">
        <v>103873</v>
      </c>
      <c r="E966" s="10">
        <v>6110</v>
      </c>
      <c r="F966" s="10">
        <v>107063</v>
      </c>
      <c r="G966" s="10">
        <v>6298</v>
      </c>
      <c r="H966" s="10">
        <v>112479</v>
      </c>
      <c r="I966" s="10">
        <v>6619</v>
      </c>
      <c r="J966" s="10">
        <v>112673</v>
      </c>
      <c r="K966" s="10">
        <v>6628</v>
      </c>
      <c r="L966" s="10">
        <v>110152</v>
      </c>
      <c r="M966" s="10">
        <v>6482</v>
      </c>
      <c r="N966" s="8">
        <v>0</v>
      </c>
      <c r="O966" s="15">
        <v>0</v>
      </c>
      <c r="P966" s="8">
        <f t="shared" si="45"/>
        <v>622503</v>
      </c>
      <c r="Q966" s="8">
        <f t="shared" si="46"/>
        <v>36625</v>
      </c>
      <c r="R966" s="14">
        <f t="shared" si="47"/>
        <v>659128</v>
      </c>
    </row>
    <row r="967" spans="1:18">
      <c r="A967" s="19" t="s">
        <v>1258</v>
      </c>
      <c r="B967" s="10">
        <v>89332</v>
      </c>
      <c r="C967" s="17">
        <v>5255</v>
      </c>
      <c r="D967" s="10">
        <v>121636</v>
      </c>
      <c r="E967" s="10">
        <v>7157</v>
      </c>
      <c r="F967" s="10">
        <v>125611</v>
      </c>
      <c r="G967" s="10">
        <v>7391</v>
      </c>
      <c r="H967" s="10">
        <v>131968</v>
      </c>
      <c r="I967" s="10">
        <v>7763</v>
      </c>
      <c r="J967" s="10">
        <v>132110</v>
      </c>
      <c r="K967" s="10">
        <v>7771</v>
      </c>
      <c r="L967" s="10">
        <v>129052</v>
      </c>
      <c r="M967" s="10">
        <v>7594</v>
      </c>
      <c r="N967" s="8">
        <v>0</v>
      </c>
      <c r="O967" s="15">
        <v>0</v>
      </c>
      <c r="P967" s="8">
        <f t="shared" si="45"/>
        <v>729709</v>
      </c>
      <c r="Q967" s="8">
        <f t="shared" si="46"/>
        <v>42931</v>
      </c>
      <c r="R967" s="14">
        <f t="shared" si="47"/>
        <v>772640</v>
      </c>
    </row>
    <row r="968" spans="1:18">
      <c r="A968" s="19" t="s">
        <v>1259</v>
      </c>
      <c r="B968" s="10">
        <v>89247</v>
      </c>
      <c r="C968" s="17">
        <v>5251</v>
      </c>
      <c r="D968" s="10">
        <v>21391</v>
      </c>
      <c r="E968" s="10">
        <v>7143</v>
      </c>
      <c r="F968" s="10">
        <v>148760</v>
      </c>
      <c r="G968" s="10">
        <v>8753</v>
      </c>
      <c r="H968" s="10">
        <v>156225</v>
      </c>
      <c r="I968" s="10">
        <v>9190</v>
      </c>
      <c r="J968" s="10">
        <v>156406</v>
      </c>
      <c r="K968" s="10">
        <v>9200</v>
      </c>
      <c r="L968" s="10">
        <v>152752</v>
      </c>
      <c r="M968" s="10">
        <v>8985</v>
      </c>
      <c r="N968" s="8">
        <v>0</v>
      </c>
      <c r="O968" s="15">
        <v>0</v>
      </c>
      <c r="P968" s="8">
        <f t="shared" si="45"/>
        <v>724781</v>
      </c>
      <c r="Q968" s="8">
        <f t="shared" si="46"/>
        <v>48522</v>
      </c>
      <c r="R968" s="14">
        <f t="shared" si="47"/>
        <v>773303</v>
      </c>
    </row>
    <row r="969" spans="1:18">
      <c r="A969" s="19" t="s">
        <v>1260</v>
      </c>
      <c r="B969" s="10">
        <v>81457</v>
      </c>
      <c r="C969" s="17">
        <v>4793</v>
      </c>
      <c r="D969" s="10">
        <v>110977</v>
      </c>
      <c r="E969" s="10">
        <v>6528</v>
      </c>
      <c r="F969" s="10">
        <v>135607</v>
      </c>
      <c r="G969" s="10">
        <v>7979</v>
      </c>
      <c r="H969" s="10">
        <v>142511</v>
      </c>
      <c r="I969" s="10">
        <v>8386</v>
      </c>
      <c r="J969" s="10">
        <v>142740</v>
      </c>
      <c r="K969" s="10">
        <v>8396</v>
      </c>
      <c r="L969" s="10">
        <v>139429</v>
      </c>
      <c r="M969" s="10">
        <v>8202</v>
      </c>
      <c r="N969" s="8">
        <v>0</v>
      </c>
      <c r="O969" s="15">
        <v>0</v>
      </c>
      <c r="P969" s="8">
        <f t="shared" si="45"/>
        <v>752721</v>
      </c>
      <c r="Q969" s="8">
        <f t="shared" si="46"/>
        <v>44284</v>
      </c>
      <c r="R969" s="14">
        <f t="shared" si="47"/>
        <v>797005</v>
      </c>
    </row>
    <row r="970" spans="1:18">
      <c r="A970" s="19" t="s">
        <v>1261</v>
      </c>
      <c r="B970" s="10">
        <v>81457</v>
      </c>
      <c r="C970" s="17">
        <v>4793</v>
      </c>
      <c r="D970" s="10">
        <v>110977</v>
      </c>
      <c r="E970" s="10">
        <v>6528</v>
      </c>
      <c r="F970" s="10">
        <v>135607</v>
      </c>
      <c r="G970" s="10">
        <v>7979</v>
      </c>
      <c r="H970" s="10">
        <v>142511</v>
      </c>
      <c r="I970" s="10">
        <v>8386</v>
      </c>
      <c r="J970" s="10">
        <v>142740</v>
      </c>
      <c r="K970" s="10">
        <v>8396</v>
      </c>
      <c r="L970" s="10">
        <v>139429</v>
      </c>
      <c r="M970" s="10">
        <v>8202</v>
      </c>
      <c r="N970" s="8">
        <v>0</v>
      </c>
      <c r="O970" s="15">
        <v>0</v>
      </c>
      <c r="P970" s="8">
        <f t="shared" si="45"/>
        <v>752721</v>
      </c>
      <c r="Q970" s="8">
        <f t="shared" si="46"/>
        <v>44284</v>
      </c>
      <c r="R970" s="14">
        <f t="shared" si="47"/>
        <v>797005</v>
      </c>
    </row>
    <row r="971" spans="1:18">
      <c r="A971" s="19" t="s">
        <v>1262</v>
      </c>
      <c r="B971" s="10">
        <v>87255</v>
      </c>
      <c r="C971" s="17">
        <v>5133</v>
      </c>
      <c r="D971" s="10">
        <v>118696</v>
      </c>
      <c r="E971" s="10">
        <v>6984</v>
      </c>
      <c r="F971" s="10">
        <v>143762</v>
      </c>
      <c r="G971" s="10">
        <v>8459</v>
      </c>
      <c r="H971" s="10">
        <v>151027</v>
      </c>
      <c r="I971" s="10">
        <v>8884</v>
      </c>
      <c r="J971" s="10">
        <v>151244</v>
      </c>
      <c r="K971" s="10">
        <v>8897</v>
      </c>
      <c r="L971" s="10">
        <v>147794</v>
      </c>
      <c r="M971" s="10">
        <v>8694</v>
      </c>
      <c r="N971" s="8">
        <v>0</v>
      </c>
      <c r="O971" s="15">
        <v>0</v>
      </c>
      <c r="P971" s="8">
        <f t="shared" si="45"/>
        <v>799778</v>
      </c>
      <c r="Q971" s="8">
        <f t="shared" si="46"/>
        <v>47051</v>
      </c>
      <c r="R971" s="14">
        <f t="shared" si="47"/>
        <v>846829</v>
      </c>
    </row>
    <row r="972" spans="1:18">
      <c r="A972" s="19" t="s">
        <v>1263</v>
      </c>
      <c r="B972" s="10">
        <v>81457</v>
      </c>
      <c r="C972" s="17">
        <v>4793</v>
      </c>
      <c r="D972" s="10">
        <v>110977</v>
      </c>
      <c r="E972" s="10">
        <v>6528</v>
      </c>
      <c r="F972" s="10">
        <v>135607</v>
      </c>
      <c r="G972" s="10">
        <v>7979</v>
      </c>
      <c r="H972" s="10">
        <v>142511</v>
      </c>
      <c r="I972" s="10">
        <v>8386</v>
      </c>
      <c r="J972" s="10">
        <v>142740</v>
      </c>
      <c r="K972" s="10">
        <v>8396</v>
      </c>
      <c r="L972" s="10">
        <v>139429</v>
      </c>
      <c r="M972" s="10">
        <v>8202</v>
      </c>
      <c r="N972" s="8">
        <v>0</v>
      </c>
      <c r="O972" s="15">
        <v>0</v>
      </c>
      <c r="P972" s="8">
        <f t="shared" si="45"/>
        <v>752721</v>
      </c>
      <c r="Q972" s="8">
        <f t="shared" si="46"/>
        <v>44284</v>
      </c>
      <c r="R972" s="14">
        <f t="shared" si="47"/>
        <v>797005</v>
      </c>
    </row>
    <row r="973" spans="1:18">
      <c r="A973" s="19" t="s">
        <v>1264</v>
      </c>
      <c r="B973" s="9">
        <v>89563</v>
      </c>
      <c r="C973" s="9">
        <v>67172</v>
      </c>
      <c r="D973" s="9">
        <v>121867</v>
      </c>
      <c r="E973" s="9">
        <v>91402</v>
      </c>
      <c r="F973" s="9">
        <v>127659</v>
      </c>
      <c r="G973" s="9">
        <v>95747</v>
      </c>
      <c r="H973" s="9">
        <v>134103</v>
      </c>
      <c r="I973" s="9">
        <v>100577</v>
      </c>
      <c r="J973" s="9">
        <v>134320</v>
      </c>
      <c r="K973" s="9">
        <v>100740</v>
      </c>
      <c r="L973" s="9">
        <v>131239</v>
      </c>
      <c r="M973" s="9">
        <v>98432</v>
      </c>
      <c r="N973" s="8">
        <v>0</v>
      </c>
      <c r="O973" s="15">
        <v>0</v>
      </c>
      <c r="P973" s="8">
        <f t="shared" si="45"/>
        <v>738751</v>
      </c>
      <c r="Q973" s="8">
        <f t="shared" si="46"/>
        <v>554070</v>
      </c>
      <c r="R973" s="14">
        <f t="shared" si="47"/>
        <v>1292821</v>
      </c>
    </row>
    <row r="974" spans="1:18">
      <c r="A974" s="19" t="s">
        <v>1265</v>
      </c>
      <c r="B974" s="9">
        <v>81457</v>
      </c>
      <c r="C974" s="9">
        <v>4793</v>
      </c>
      <c r="D974" s="9">
        <v>110977</v>
      </c>
      <c r="E974" s="9">
        <v>6528</v>
      </c>
      <c r="F974" s="9">
        <v>136922</v>
      </c>
      <c r="G974" s="9">
        <v>8057</v>
      </c>
      <c r="H974" s="9">
        <v>143808</v>
      </c>
      <c r="I974" s="9">
        <v>8459</v>
      </c>
      <c r="J974" s="9">
        <v>144110</v>
      </c>
      <c r="K974" s="9">
        <v>8480</v>
      </c>
      <c r="L974" s="9">
        <v>140826</v>
      </c>
      <c r="M974" s="9">
        <v>8287</v>
      </c>
      <c r="N974" s="8">
        <v>0</v>
      </c>
      <c r="O974" s="15">
        <v>0</v>
      </c>
      <c r="P974" s="8">
        <f t="shared" si="45"/>
        <v>758100</v>
      </c>
      <c r="Q974" s="8">
        <f t="shared" si="46"/>
        <v>44604</v>
      </c>
      <c r="R974" s="14">
        <f t="shared" si="47"/>
        <v>802704</v>
      </c>
    </row>
    <row r="975" spans="1:18">
      <c r="A975" s="19" t="s">
        <v>1266</v>
      </c>
      <c r="B975" s="9">
        <v>103875</v>
      </c>
      <c r="C975" s="9">
        <v>6110</v>
      </c>
      <c r="D975" s="9">
        <v>141355</v>
      </c>
      <c r="E975" s="9">
        <v>8315</v>
      </c>
      <c r="F975" s="9">
        <v>173090</v>
      </c>
      <c r="G975" s="9">
        <v>10182</v>
      </c>
      <c r="H975" s="9">
        <v>181784</v>
      </c>
      <c r="I975" s="9">
        <v>10696</v>
      </c>
      <c r="J975" s="9">
        <v>182072</v>
      </c>
      <c r="K975" s="9">
        <v>10713</v>
      </c>
      <c r="L975" s="9">
        <v>177849</v>
      </c>
      <c r="M975" s="9">
        <v>10462</v>
      </c>
      <c r="N975" s="8">
        <v>0</v>
      </c>
      <c r="O975" s="15">
        <v>0</v>
      </c>
      <c r="P975" s="8">
        <f t="shared" si="45"/>
        <v>960025</v>
      </c>
      <c r="Q975" s="8">
        <f t="shared" si="46"/>
        <v>56478</v>
      </c>
      <c r="R975" s="14">
        <f t="shared" si="47"/>
        <v>1016503</v>
      </c>
    </row>
    <row r="976" spans="1:18">
      <c r="A976" s="19" t="s">
        <v>1267</v>
      </c>
      <c r="B976" s="15">
        <v>381645</v>
      </c>
      <c r="C976" s="15">
        <v>22450</v>
      </c>
      <c r="D976" s="15">
        <v>519351</v>
      </c>
      <c r="E976" s="15">
        <v>30550</v>
      </c>
      <c r="F976" s="15">
        <v>536255</v>
      </c>
      <c r="G976" s="15">
        <v>31547</v>
      </c>
      <c r="H976" s="15">
        <v>563302</v>
      </c>
      <c r="I976" s="15">
        <v>33138</v>
      </c>
      <c r="J976" s="15">
        <v>564208</v>
      </c>
      <c r="K976" s="15">
        <v>33191</v>
      </c>
      <c r="L976" s="15">
        <v>551303</v>
      </c>
      <c r="M976" s="15">
        <v>32430</v>
      </c>
      <c r="N976" s="8">
        <v>0</v>
      </c>
      <c r="O976" s="15">
        <v>0</v>
      </c>
      <c r="P976" s="8">
        <f t="shared" si="45"/>
        <v>3116064</v>
      </c>
      <c r="Q976" s="8">
        <f t="shared" si="46"/>
        <v>183306</v>
      </c>
      <c r="R976" s="14">
        <f t="shared" si="47"/>
        <v>3299370</v>
      </c>
    </row>
    <row r="977" spans="1:18">
      <c r="A977" s="19" t="s">
        <v>1268</v>
      </c>
      <c r="B977" s="15">
        <v>373168</v>
      </c>
      <c r="C977" s="15">
        <v>21951</v>
      </c>
      <c r="D977" s="15">
        <v>507842</v>
      </c>
      <c r="E977" s="15">
        <v>29873</v>
      </c>
      <c r="F977" s="15">
        <v>524289</v>
      </c>
      <c r="G977" s="15">
        <v>30841</v>
      </c>
      <c r="H977" s="15">
        <v>550743</v>
      </c>
      <c r="I977" s="15">
        <v>32397</v>
      </c>
      <c r="J977" s="15">
        <v>551606</v>
      </c>
      <c r="K977" s="15">
        <v>32447</v>
      </c>
      <c r="L977" s="15">
        <v>538914</v>
      </c>
      <c r="M977" s="15">
        <v>31701</v>
      </c>
      <c r="N977" s="8">
        <v>0</v>
      </c>
      <c r="O977" s="15">
        <v>0</v>
      </c>
      <c r="P977" s="8">
        <f t="shared" si="45"/>
        <v>3046562</v>
      </c>
      <c r="Q977" s="8">
        <f t="shared" si="46"/>
        <v>179210</v>
      </c>
      <c r="R977" s="14">
        <f t="shared" si="47"/>
        <v>3225772</v>
      </c>
    </row>
    <row r="978" spans="1:18">
      <c r="A978" s="19" t="s">
        <v>1269</v>
      </c>
      <c r="B978" s="15">
        <v>31118</v>
      </c>
      <c r="C978" s="15">
        <v>24088</v>
      </c>
      <c r="D978" s="15">
        <v>43710</v>
      </c>
      <c r="E978" s="15">
        <v>32783</v>
      </c>
      <c r="F978" s="15">
        <v>325382</v>
      </c>
      <c r="G978" s="15">
        <v>19143</v>
      </c>
      <c r="H978" s="15">
        <v>341761</v>
      </c>
      <c r="I978" s="15">
        <v>20104</v>
      </c>
      <c r="J978" s="15">
        <v>342290</v>
      </c>
      <c r="K978" s="15">
        <v>20138</v>
      </c>
      <c r="L978" s="15">
        <v>334498</v>
      </c>
      <c r="M978" s="15">
        <v>19676</v>
      </c>
      <c r="N978" s="8">
        <v>0</v>
      </c>
      <c r="O978" s="15">
        <v>0</v>
      </c>
      <c r="P978" s="8">
        <f t="shared" si="45"/>
        <v>1418759</v>
      </c>
      <c r="Q978" s="8">
        <f t="shared" si="46"/>
        <v>135932</v>
      </c>
      <c r="R978" s="14">
        <f t="shared" si="47"/>
        <v>1554691</v>
      </c>
    </row>
    <row r="979" spans="1:18">
      <c r="A979" s="19" t="s">
        <v>1270</v>
      </c>
      <c r="B979" s="15">
        <v>0</v>
      </c>
      <c r="C979" s="15">
        <v>0</v>
      </c>
      <c r="D979" s="15">
        <v>0</v>
      </c>
      <c r="E979" s="15">
        <v>0</v>
      </c>
      <c r="F979" s="15">
        <v>0</v>
      </c>
      <c r="G979" s="15">
        <v>0</v>
      </c>
      <c r="H979" s="15">
        <v>0</v>
      </c>
      <c r="I979" s="15">
        <v>0</v>
      </c>
      <c r="J979" s="15">
        <v>0</v>
      </c>
      <c r="K979" s="15">
        <v>0</v>
      </c>
      <c r="L979" s="15">
        <v>0</v>
      </c>
      <c r="M979" s="15">
        <v>0</v>
      </c>
      <c r="N979" s="8">
        <v>0</v>
      </c>
      <c r="O979" s="15">
        <v>0</v>
      </c>
      <c r="P979" s="8">
        <f t="shared" si="45"/>
        <v>0</v>
      </c>
      <c r="Q979" s="8">
        <f t="shared" si="46"/>
        <v>0</v>
      </c>
      <c r="R979" s="14">
        <f t="shared" si="47"/>
        <v>0</v>
      </c>
    </row>
    <row r="980" spans="1:18">
      <c r="A980" s="19" t="s">
        <v>1271</v>
      </c>
      <c r="B980" s="15">
        <v>0</v>
      </c>
      <c r="C980" s="15">
        <v>0</v>
      </c>
      <c r="D980" s="15">
        <v>0</v>
      </c>
      <c r="E980" s="15">
        <v>0</v>
      </c>
      <c r="F980" s="15">
        <v>0</v>
      </c>
      <c r="G980" s="15">
        <v>0</v>
      </c>
      <c r="H980" s="15">
        <v>0</v>
      </c>
      <c r="I980" s="15">
        <v>0</v>
      </c>
      <c r="J980" s="15">
        <v>0</v>
      </c>
      <c r="K980" s="15">
        <v>0</v>
      </c>
      <c r="L980" s="15">
        <v>0</v>
      </c>
      <c r="M980" s="15">
        <v>0</v>
      </c>
      <c r="N980" s="8">
        <v>0</v>
      </c>
      <c r="O980" s="15">
        <v>0</v>
      </c>
      <c r="P980" s="8">
        <f t="shared" si="45"/>
        <v>0</v>
      </c>
      <c r="Q980" s="8">
        <f t="shared" si="46"/>
        <v>0</v>
      </c>
      <c r="R980" s="14">
        <f t="shared" si="47"/>
        <v>0</v>
      </c>
    </row>
    <row r="981" spans="1:18">
      <c r="A981" s="19" t="s">
        <v>1272</v>
      </c>
      <c r="B981" s="15">
        <v>801958</v>
      </c>
      <c r="C981" s="15">
        <v>47176</v>
      </c>
      <c r="D981" s="15">
        <v>1091347</v>
      </c>
      <c r="E981" s="15">
        <v>64197</v>
      </c>
      <c r="F981" s="15">
        <v>1126803</v>
      </c>
      <c r="G981" s="15">
        <v>66285</v>
      </c>
      <c r="H981" s="15">
        <v>1183750</v>
      </c>
      <c r="I981" s="15">
        <v>69632</v>
      </c>
      <c r="J981" s="15">
        <v>1185638</v>
      </c>
      <c r="K981" s="15">
        <v>69746</v>
      </c>
      <c r="L981" s="15">
        <v>1158355</v>
      </c>
      <c r="M981" s="15">
        <v>68139</v>
      </c>
      <c r="N981" s="8">
        <v>0</v>
      </c>
      <c r="O981" s="15">
        <v>0</v>
      </c>
      <c r="P981" s="8">
        <f t="shared" si="45"/>
        <v>6547851</v>
      </c>
      <c r="Q981" s="8">
        <f t="shared" si="46"/>
        <v>385175</v>
      </c>
      <c r="R981" s="14">
        <f t="shared" si="47"/>
        <v>6933026</v>
      </c>
    </row>
    <row r="982" spans="1:18">
      <c r="A982" s="19" t="s">
        <v>1273</v>
      </c>
      <c r="B982" s="15">
        <v>814672</v>
      </c>
      <c r="C982" s="15">
        <v>47922</v>
      </c>
      <c r="D982" s="15">
        <v>108325</v>
      </c>
      <c r="E982" s="15">
        <v>81246</v>
      </c>
      <c r="F982" s="15">
        <v>111845</v>
      </c>
      <c r="G982" s="15">
        <v>83886</v>
      </c>
      <c r="H982" s="15">
        <v>117497</v>
      </c>
      <c r="I982" s="15">
        <v>88123</v>
      </c>
      <c r="J982" s="15">
        <v>93146</v>
      </c>
      <c r="K982" s="15">
        <v>69859</v>
      </c>
      <c r="L982" s="15">
        <v>47515</v>
      </c>
      <c r="M982" s="15">
        <v>35636</v>
      </c>
      <c r="N982" s="8">
        <v>0</v>
      </c>
      <c r="O982" s="15">
        <v>0</v>
      </c>
      <c r="P982" s="8">
        <f t="shared" si="45"/>
        <v>1293000</v>
      </c>
      <c r="Q982" s="8">
        <f t="shared" si="46"/>
        <v>406672</v>
      </c>
      <c r="R982" s="14">
        <f t="shared" si="47"/>
        <v>1699672</v>
      </c>
    </row>
    <row r="983" spans="1:18">
      <c r="A983" s="19" t="s">
        <v>1274</v>
      </c>
      <c r="B983" s="15">
        <v>810347</v>
      </c>
      <c r="C983" s="15">
        <v>47667</v>
      </c>
      <c r="D983" s="15">
        <v>1102855</v>
      </c>
      <c r="E983" s="15">
        <v>64874</v>
      </c>
      <c r="F983" s="15">
        <v>1138764</v>
      </c>
      <c r="G983" s="15">
        <v>66986</v>
      </c>
      <c r="H983" s="15">
        <v>1196309</v>
      </c>
      <c r="I983" s="15">
        <v>70374</v>
      </c>
      <c r="J983" s="15">
        <v>1198233</v>
      </c>
      <c r="K983" s="15">
        <v>70484</v>
      </c>
      <c r="L983" s="15">
        <v>1170744</v>
      </c>
      <c r="M983" s="15">
        <v>68867</v>
      </c>
      <c r="N983" s="8">
        <v>0</v>
      </c>
      <c r="O983" s="15">
        <v>0</v>
      </c>
      <c r="P983" s="8">
        <f t="shared" si="45"/>
        <v>6617252</v>
      </c>
      <c r="Q983" s="8">
        <f t="shared" si="46"/>
        <v>389252</v>
      </c>
      <c r="R983" s="14">
        <f t="shared" si="47"/>
        <v>7006504</v>
      </c>
    </row>
    <row r="984" spans="1:18">
      <c r="A984" s="19" t="s">
        <v>1275</v>
      </c>
      <c r="B984" s="15">
        <v>823237</v>
      </c>
      <c r="C984" s="15">
        <v>48427</v>
      </c>
      <c r="D984" s="15">
        <v>1120365</v>
      </c>
      <c r="E984" s="15">
        <v>65906</v>
      </c>
      <c r="F984" s="15">
        <v>1156777</v>
      </c>
      <c r="G984" s="15">
        <v>68048</v>
      </c>
      <c r="H984" s="15">
        <v>1215213</v>
      </c>
      <c r="I984" s="15">
        <v>71483</v>
      </c>
      <c r="J984" s="15">
        <v>1217210</v>
      </c>
      <c r="K984" s="15">
        <v>71603</v>
      </c>
      <c r="L984" s="15">
        <v>1189327</v>
      </c>
      <c r="M984" s="15">
        <v>69960</v>
      </c>
      <c r="N984" s="8">
        <v>0</v>
      </c>
      <c r="O984" s="15">
        <v>0</v>
      </c>
      <c r="P984" s="8">
        <f t="shared" si="45"/>
        <v>6722129</v>
      </c>
      <c r="Q984" s="8">
        <f t="shared" si="46"/>
        <v>395427</v>
      </c>
      <c r="R984" s="14">
        <f t="shared" si="47"/>
        <v>7117556</v>
      </c>
    </row>
    <row r="985" spans="1:18">
      <c r="A985" s="19" t="s">
        <v>1276</v>
      </c>
      <c r="B985" s="15">
        <v>729035</v>
      </c>
      <c r="C985" s="15">
        <v>42884</v>
      </c>
      <c r="D985" s="15">
        <v>992178</v>
      </c>
      <c r="E985" s="15">
        <v>58363</v>
      </c>
      <c r="F985" s="15">
        <v>1024388</v>
      </c>
      <c r="G985" s="15">
        <v>60258</v>
      </c>
      <c r="H985" s="15">
        <v>1076084</v>
      </c>
      <c r="I985" s="15">
        <v>63299</v>
      </c>
      <c r="J985" s="15">
        <v>1077867</v>
      </c>
      <c r="K985" s="15">
        <v>63407</v>
      </c>
      <c r="L985" s="15">
        <v>1053050</v>
      </c>
      <c r="M985" s="15">
        <v>61944</v>
      </c>
      <c r="N985" s="8">
        <v>0</v>
      </c>
      <c r="O985" s="15">
        <v>0</v>
      </c>
      <c r="P985" s="8">
        <f t="shared" si="45"/>
        <v>5952602</v>
      </c>
      <c r="Q985" s="8">
        <f t="shared" si="46"/>
        <v>350155</v>
      </c>
      <c r="R985" s="14">
        <f>P985+Q985</f>
        <v>6302757</v>
      </c>
    </row>
    <row r="986" spans="1:18">
      <c r="A986" s="19" t="s">
        <v>1277</v>
      </c>
      <c r="B986" s="15">
        <v>647466</v>
      </c>
      <c r="C986" s="15">
        <v>38088</v>
      </c>
      <c r="D986" s="15">
        <v>881136</v>
      </c>
      <c r="E986" s="15">
        <v>51834</v>
      </c>
      <c r="F986" s="15">
        <v>909749</v>
      </c>
      <c r="G986" s="15">
        <v>53515</v>
      </c>
      <c r="H986" s="15">
        <v>955717</v>
      </c>
      <c r="I986" s="15">
        <v>56219</v>
      </c>
      <c r="J986" s="15">
        <v>957345</v>
      </c>
      <c r="K986" s="15">
        <v>56317</v>
      </c>
      <c r="L986" s="15">
        <v>935356</v>
      </c>
      <c r="M986" s="15">
        <v>55021</v>
      </c>
      <c r="N986" s="8">
        <v>0</v>
      </c>
      <c r="O986" s="15">
        <v>0</v>
      </c>
      <c r="P986" s="8">
        <f t="shared" si="45"/>
        <v>5286769</v>
      </c>
      <c r="Q986" s="8">
        <f t="shared" si="46"/>
        <v>310994</v>
      </c>
      <c r="R986" s="14">
        <f t="shared" si="47"/>
        <v>5597763</v>
      </c>
    </row>
    <row r="987" spans="1:18">
      <c r="A987" s="19" t="s">
        <v>1278</v>
      </c>
      <c r="B987" s="15">
        <v>891831</v>
      </c>
      <c r="C987" s="15">
        <v>52461</v>
      </c>
      <c r="D987" s="15">
        <v>1213657</v>
      </c>
      <c r="E987" s="15">
        <v>71394</v>
      </c>
      <c r="F987" s="15">
        <v>1253140</v>
      </c>
      <c r="G987" s="15">
        <v>73714</v>
      </c>
      <c r="H987" s="15">
        <v>1316529</v>
      </c>
      <c r="I987" s="15">
        <v>77443</v>
      </c>
      <c r="J987" s="15">
        <v>1318755</v>
      </c>
      <c r="K987" s="15">
        <v>77574</v>
      </c>
      <c r="L987" s="15">
        <v>1288438</v>
      </c>
      <c r="M987" s="15">
        <v>75790</v>
      </c>
      <c r="N987" s="8">
        <v>0</v>
      </c>
      <c r="O987" s="15">
        <v>0</v>
      </c>
      <c r="P987" s="8">
        <f t="shared" si="45"/>
        <v>7282350</v>
      </c>
      <c r="Q987" s="8">
        <f t="shared" si="46"/>
        <v>428376</v>
      </c>
      <c r="R987" s="14">
        <f t="shared" si="47"/>
        <v>7710726</v>
      </c>
    </row>
    <row r="988" spans="1:18">
      <c r="A988" s="19" t="s">
        <v>1279</v>
      </c>
      <c r="B988" s="15">
        <v>780417</v>
      </c>
      <c r="C988" s="15">
        <v>45907</v>
      </c>
      <c r="D988" s="15">
        <v>1062088</v>
      </c>
      <c r="E988" s="15">
        <v>62478</v>
      </c>
      <c r="F988" s="15">
        <v>1096566</v>
      </c>
      <c r="G988" s="15">
        <v>64506</v>
      </c>
      <c r="H988" s="15">
        <v>1151999</v>
      </c>
      <c r="I988" s="15">
        <v>67765</v>
      </c>
      <c r="J988" s="15">
        <v>1153911</v>
      </c>
      <c r="K988" s="15">
        <v>67877</v>
      </c>
      <c r="L988" s="15">
        <v>1127383</v>
      </c>
      <c r="M988" s="15">
        <v>66317</v>
      </c>
      <c r="N988" s="8">
        <v>0</v>
      </c>
      <c r="O988" s="15">
        <v>0</v>
      </c>
      <c r="P988" s="8">
        <f t="shared" si="45"/>
        <v>6372364</v>
      </c>
      <c r="Q988" s="8">
        <f t="shared" si="46"/>
        <v>374850</v>
      </c>
      <c r="R988" s="14">
        <f t="shared" si="47"/>
        <v>6747214</v>
      </c>
    </row>
    <row r="989" spans="1:18">
      <c r="A989" s="19" t="s">
        <v>1280</v>
      </c>
      <c r="B989" s="15">
        <v>887594</v>
      </c>
      <c r="C989" s="15">
        <v>52213</v>
      </c>
      <c r="D989" s="15">
        <v>1207901</v>
      </c>
      <c r="E989" s="15">
        <v>71053</v>
      </c>
      <c r="F989" s="15">
        <v>1247226</v>
      </c>
      <c r="G989" s="15">
        <v>73369</v>
      </c>
      <c r="H989" s="15">
        <v>1310179</v>
      </c>
      <c r="I989" s="15">
        <v>77069</v>
      </c>
      <c r="J989" s="15">
        <v>1312380</v>
      </c>
      <c r="K989" s="15">
        <v>77199</v>
      </c>
      <c r="L989" s="15">
        <v>1282243</v>
      </c>
      <c r="M989" s="15">
        <v>75426</v>
      </c>
      <c r="N989" s="8">
        <v>0</v>
      </c>
      <c r="O989" s="15">
        <v>0</v>
      </c>
      <c r="P989" s="8">
        <f t="shared" si="45"/>
        <v>7247523</v>
      </c>
      <c r="Q989" s="8">
        <f t="shared" si="46"/>
        <v>426329</v>
      </c>
      <c r="R989" s="14">
        <f t="shared" si="47"/>
        <v>7673852</v>
      </c>
    </row>
    <row r="990" spans="1:18">
      <c r="A990" s="19" t="s">
        <v>1281</v>
      </c>
      <c r="B990" s="15">
        <v>334503</v>
      </c>
      <c r="C990" s="15">
        <v>19678</v>
      </c>
      <c r="D990" s="15">
        <v>455197</v>
      </c>
      <c r="E990" s="15">
        <v>26776</v>
      </c>
      <c r="F990" s="15">
        <v>469996</v>
      </c>
      <c r="G990" s="15">
        <v>27649</v>
      </c>
      <c r="H990" s="15">
        <v>493737</v>
      </c>
      <c r="I990" s="15">
        <v>29046</v>
      </c>
      <c r="J990" s="15">
        <v>494533</v>
      </c>
      <c r="K990" s="15">
        <v>29090</v>
      </c>
      <c r="L990" s="15">
        <v>483164</v>
      </c>
      <c r="M990" s="15">
        <v>28421</v>
      </c>
      <c r="N990" s="8">
        <v>0</v>
      </c>
      <c r="O990" s="15">
        <v>0</v>
      </c>
      <c r="P990" s="8">
        <f t="shared" si="45"/>
        <v>2731130</v>
      </c>
      <c r="Q990" s="8">
        <f t="shared" si="46"/>
        <v>160660</v>
      </c>
      <c r="R990" s="14">
        <f t="shared" si="47"/>
        <v>2891790</v>
      </c>
    </row>
    <row r="991" spans="1:18">
      <c r="A991" s="19" t="s">
        <v>1282</v>
      </c>
      <c r="B991" s="15">
        <v>458719</v>
      </c>
      <c r="C991" s="15">
        <v>26985</v>
      </c>
      <c r="D991" s="15">
        <v>624276</v>
      </c>
      <c r="E991" s="15">
        <v>36724</v>
      </c>
      <c r="F991" s="15">
        <v>644583</v>
      </c>
      <c r="G991" s="15">
        <v>37919</v>
      </c>
      <c r="H991" s="15">
        <v>677171</v>
      </c>
      <c r="I991" s="15">
        <v>39834</v>
      </c>
      <c r="J991" s="15">
        <v>678354</v>
      </c>
      <c r="K991" s="15">
        <v>39906</v>
      </c>
      <c r="L991" s="15">
        <v>662802</v>
      </c>
      <c r="M991" s="15">
        <v>38988</v>
      </c>
      <c r="N991" s="8">
        <v>0</v>
      </c>
      <c r="O991" s="15">
        <v>0</v>
      </c>
      <c r="P991" s="8">
        <f t="shared" si="45"/>
        <v>3745905</v>
      </c>
      <c r="Q991" s="8">
        <f t="shared" si="46"/>
        <v>220356</v>
      </c>
      <c r="R991" s="14">
        <f>P991+Q991</f>
        <v>3966261</v>
      </c>
    </row>
    <row r="992" spans="1:18">
      <c r="A992" s="19" t="s">
        <v>1283</v>
      </c>
      <c r="B992" s="15">
        <v>886973</v>
      </c>
      <c r="C992" s="15">
        <v>93242</v>
      </c>
      <c r="D992" s="15">
        <v>1126242</v>
      </c>
      <c r="E992" s="15">
        <v>66252</v>
      </c>
      <c r="F992" s="15">
        <v>1162825</v>
      </c>
      <c r="G992" s="15">
        <v>68404</v>
      </c>
      <c r="H992" s="15">
        <v>1221563</v>
      </c>
      <c r="I992" s="15">
        <v>71857</v>
      </c>
      <c r="J992" s="15">
        <v>1223585</v>
      </c>
      <c r="K992" s="15">
        <v>71978</v>
      </c>
      <c r="L992" s="15">
        <v>1195522</v>
      </c>
      <c r="M992" s="15">
        <v>70325</v>
      </c>
      <c r="N992" s="8">
        <v>0</v>
      </c>
      <c r="O992" s="15">
        <v>0</v>
      </c>
      <c r="P992" s="8">
        <f t="shared" si="45"/>
        <v>6816710</v>
      </c>
      <c r="Q992" s="8">
        <f t="shared" si="46"/>
        <v>442058</v>
      </c>
      <c r="R992" s="14">
        <f t="shared" si="47"/>
        <v>7258768</v>
      </c>
    </row>
    <row r="993" spans="1:20">
      <c r="A993" s="19" t="s">
        <v>1284</v>
      </c>
      <c r="B993" s="15">
        <v>904722</v>
      </c>
      <c r="C993" s="15">
        <v>53221</v>
      </c>
      <c r="D993" s="15">
        <v>1231287</v>
      </c>
      <c r="E993" s="15">
        <v>72431</v>
      </c>
      <c r="F993" s="15">
        <v>1271282</v>
      </c>
      <c r="G993" s="15">
        <v>74781</v>
      </c>
      <c r="H993" s="15">
        <v>1335580</v>
      </c>
      <c r="I993" s="15">
        <v>78564</v>
      </c>
      <c r="J993" s="15">
        <v>1337732</v>
      </c>
      <c r="K993" s="15">
        <v>78693</v>
      </c>
      <c r="L993" s="15">
        <v>1307021</v>
      </c>
      <c r="M993" s="15">
        <v>76884</v>
      </c>
      <c r="N993" s="8">
        <v>0</v>
      </c>
      <c r="O993" s="15">
        <v>0</v>
      </c>
      <c r="P993" s="8">
        <f t="shared" si="45"/>
        <v>7387624</v>
      </c>
      <c r="Q993" s="8">
        <f t="shared" si="46"/>
        <v>434574</v>
      </c>
      <c r="R993" s="14">
        <f t="shared" si="47"/>
        <v>7822198</v>
      </c>
      <c r="S993" s="3"/>
      <c r="T993" s="3"/>
    </row>
    <row r="994" spans="1:20">
      <c r="A994" s="19" t="s">
        <v>1285</v>
      </c>
      <c r="B994" s="15">
        <v>827562</v>
      </c>
      <c r="C994" s="15">
        <v>48682</v>
      </c>
      <c r="D994" s="15">
        <v>1126242</v>
      </c>
      <c r="E994" s="15">
        <v>66252</v>
      </c>
      <c r="F994" s="15">
        <v>1162825</v>
      </c>
      <c r="G994" s="15">
        <v>68404</v>
      </c>
      <c r="H994" s="15">
        <v>1221563</v>
      </c>
      <c r="I994" s="15">
        <v>71857</v>
      </c>
      <c r="J994" s="15">
        <v>1223585</v>
      </c>
      <c r="K994" s="15">
        <v>71978</v>
      </c>
      <c r="L994" s="15">
        <v>1195522</v>
      </c>
      <c r="M994" s="15">
        <v>70325</v>
      </c>
      <c r="N994" s="8">
        <v>0</v>
      </c>
      <c r="O994" s="15">
        <v>0</v>
      </c>
      <c r="P994" s="8">
        <f t="shared" si="45"/>
        <v>6757299</v>
      </c>
      <c r="Q994" s="8">
        <f t="shared" si="46"/>
        <v>397498</v>
      </c>
      <c r="R994" s="14">
        <f t="shared" si="47"/>
        <v>7154797</v>
      </c>
    </row>
    <row r="995" spans="1:20">
      <c r="A995" s="19" t="s">
        <v>1286</v>
      </c>
      <c r="B995" s="15">
        <v>212740</v>
      </c>
      <c r="C995" s="15">
        <v>159556</v>
      </c>
      <c r="D995" s="15">
        <v>289522</v>
      </c>
      <c r="E995" s="15">
        <v>217144</v>
      </c>
      <c r="F995" s="15">
        <v>1060410</v>
      </c>
      <c r="G995" s="15">
        <v>62377</v>
      </c>
      <c r="H995" s="15">
        <v>1114044</v>
      </c>
      <c r="I995" s="15">
        <v>65535</v>
      </c>
      <c r="J995" s="15">
        <v>1115814</v>
      </c>
      <c r="K995" s="15">
        <v>65639</v>
      </c>
      <c r="L995" s="15">
        <v>1090217</v>
      </c>
      <c r="M995" s="15">
        <v>64130</v>
      </c>
      <c r="N995" s="8">
        <v>0</v>
      </c>
      <c r="O995" s="15">
        <v>0</v>
      </c>
      <c r="P995" s="8">
        <f t="shared" si="45"/>
        <v>4882747</v>
      </c>
      <c r="Q995" s="8">
        <f t="shared" si="46"/>
        <v>634381</v>
      </c>
      <c r="R995" s="14">
        <f t="shared" si="47"/>
        <v>5517128</v>
      </c>
    </row>
    <row r="996" spans="1:20">
      <c r="A996" s="19" t="s">
        <v>1287</v>
      </c>
      <c r="B996" s="15">
        <v>741753</v>
      </c>
      <c r="C996" s="15">
        <v>43634</v>
      </c>
      <c r="D996" s="15">
        <v>1009443</v>
      </c>
      <c r="E996" s="15">
        <v>59381</v>
      </c>
      <c r="F996" s="15">
        <v>1042267</v>
      </c>
      <c r="G996" s="15">
        <v>61310</v>
      </c>
      <c r="H996" s="15">
        <v>1094993</v>
      </c>
      <c r="I996" s="15">
        <v>64414</v>
      </c>
      <c r="J996" s="15">
        <v>1096837</v>
      </c>
      <c r="K996" s="15">
        <v>64520</v>
      </c>
      <c r="L996" s="15">
        <v>1071633</v>
      </c>
      <c r="M996" s="15">
        <v>63037</v>
      </c>
      <c r="N996" s="8">
        <v>0</v>
      </c>
      <c r="O996" s="15">
        <v>0</v>
      </c>
      <c r="P996" s="8">
        <f t="shared" si="45"/>
        <v>6056926</v>
      </c>
      <c r="Q996" s="8">
        <f t="shared" si="46"/>
        <v>356296</v>
      </c>
      <c r="R996" s="14">
        <f t="shared" si="47"/>
        <v>6413222</v>
      </c>
    </row>
    <row r="997" spans="1:20">
      <c r="A997" s="19" t="s">
        <v>1288</v>
      </c>
      <c r="B997" s="15">
        <v>874996</v>
      </c>
      <c r="C997" s="15">
        <v>51472</v>
      </c>
      <c r="D997" s="15">
        <v>1190712</v>
      </c>
      <c r="E997" s="15">
        <v>70042</v>
      </c>
      <c r="F997" s="15">
        <v>1229402</v>
      </c>
      <c r="G997" s="15">
        <v>72318</v>
      </c>
      <c r="H997" s="15">
        <v>1291455</v>
      </c>
      <c r="I997" s="15">
        <v>75971</v>
      </c>
      <c r="J997" s="15">
        <v>1293581</v>
      </c>
      <c r="K997" s="15">
        <v>76096</v>
      </c>
      <c r="L997" s="15">
        <v>1263825</v>
      </c>
      <c r="M997" s="15">
        <v>74343</v>
      </c>
      <c r="N997" s="8">
        <v>0</v>
      </c>
      <c r="O997" s="15">
        <v>0</v>
      </c>
      <c r="P997" s="8">
        <f t="shared" si="45"/>
        <v>7143971</v>
      </c>
      <c r="Q997" s="8">
        <f t="shared" si="46"/>
        <v>420242</v>
      </c>
      <c r="R997" s="14">
        <f t="shared" si="47"/>
        <v>7564213</v>
      </c>
    </row>
    <row r="998" spans="1:20">
      <c r="A998" s="19" t="s">
        <v>1289</v>
      </c>
      <c r="B998" s="15">
        <v>874996</v>
      </c>
      <c r="C998" s="15">
        <v>51472</v>
      </c>
      <c r="D998" s="15">
        <v>1190712</v>
      </c>
      <c r="E998" s="15">
        <v>70042</v>
      </c>
      <c r="F998" s="15">
        <v>1229402</v>
      </c>
      <c r="G998" s="15">
        <v>72318</v>
      </c>
      <c r="H998" s="15">
        <v>1291455</v>
      </c>
      <c r="I998" s="15">
        <v>75971</v>
      </c>
      <c r="J998" s="15">
        <v>1293581</v>
      </c>
      <c r="K998" s="15">
        <v>76096</v>
      </c>
      <c r="L998" s="15">
        <v>1263825</v>
      </c>
      <c r="M998" s="15">
        <v>74343</v>
      </c>
      <c r="N998" s="8">
        <v>0</v>
      </c>
      <c r="O998" s="15">
        <v>0</v>
      </c>
      <c r="P998" s="8">
        <f t="shared" si="45"/>
        <v>7143971</v>
      </c>
      <c r="Q998" s="8">
        <f t="shared" si="46"/>
        <v>420242</v>
      </c>
      <c r="R998" s="14">
        <f t="shared" si="47"/>
        <v>7564213</v>
      </c>
    </row>
    <row r="999" spans="1:20">
      <c r="A999" s="19" t="s">
        <v>1290</v>
      </c>
      <c r="B999" s="15">
        <v>505067</v>
      </c>
      <c r="C999" s="15">
        <v>29770</v>
      </c>
      <c r="D999" s="15">
        <v>68663</v>
      </c>
      <c r="E999" s="15">
        <v>40510</v>
      </c>
      <c r="F999" s="15">
        <v>711081</v>
      </c>
      <c r="G999" s="15">
        <v>41828</v>
      </c>
      <c r="H999" s="15">
        <v>746987</v>
      </c>
      <c r="I999" s="15">
        <v>43943</v>
      </c>
      <c r="J999" s="15">
        <v>748277</v>
      </c>
      <c r="K999" s="15">
        <v>44019</v>
      </c>
      <c r="L999" s="15">
        <v>731036</v>
      </c>
      <c r="M999" s="15">
        <v>43002</v>
      </c>
      <c r="N999" s="8">
        <v>0</v>
      </c>
      <c r="O999" s="15">
        <v>0</v>
      </c>
      <c r="P999" s="8">
        <f t="shared" si="45"/>
        <v>3511111</v>
      </c>
      <c r="Q999" s="8">
        <f t="shared" si="46"/>
        <v>243072</v>
      </c>
      <c r="R999" s="14">
        <f t="shared" si="47"/>
        <v>3754183</v>
      </c>
    </row>
    <row r="1000" spans="1:20">
      <c r="A1000" s="19" t="s">
        <v>1291</v>
      </c>
      <c r="B1000" s="15">
        <v>467564</v>
      </c>
      <c r="C1000" s="15">
        <v>27504</v>
      </c>
      <c r="D1000" s="15">
        <v>636254</v>
      </c>
      <c r="E1000" s="15">
        <v>37427</v>
      </c>
      <c r="F1000" s="15">
        <v>656908</v>
      </c>
      <c r="G1000" s="15">
        <v>38642</v>
      </c>
      <c r="H1000" s="15">
        <v>690115</v>
      </c>
      <c r="I1000" s="15">
        <v>40598</v>
      </c>
      <c r="J1000" s="15">
        <v>691196</v>
      </c>
      <c r="K1000" s="15">
        <v>40661</v>
      </c>
      <c r="L1000" s="15">
        <v>675279</v>
      </c>
      <c r="M1000" s="15">
        <v>39722</v>
      </c>
      <c r="N1000" s="8">
        <v>0</v>
      </c>
      <c r="O1000" s="15">
        <v>0</v>
      </c>
      <c r="P1000" s="8">
        <f t="shared" si="45"/>
        <v>3817316</v>
      </c>
      <c r="Q1000" s="8">
        <f t="shared" si="46"/>
        <v>224554</v>
      </c>
      <c r="R1000" s="14">
        <f t="shared" si="47"/>
        <v>4041870</v>
      </c>
    </row>
    <row r="1001" spans="1:20">
      <c r="A1001" s="19" t="s">
        <v>1292</v>
      </c>
      <c r="B1001" s="15">
        <v>0</v>
      </c>
      <c r="C1001" s="15">
        <v>0</v>
      </c>
      <c r="D1001" s="15">
        <v>0</v>
      </c>
      <c r="E1001" s="15">
        <v>0</v>
      </c>
      <c r="F1001" s="15">
        <v>0</v>
      </c>
      <c r="G1001" s="15">
        <v>0</v>
      </c>
      <c r="H1001" s="15">
        <v>0</v>
      </c>
      <c r="I1001" s="15">
        <v>0</v>
      </c>
      <c r="J1001" s="15">
        <v>0</v>
      </c>
      <c r="K1001" s="15">
        <v>0</v>
      </c>
      <c r="L1001" s="15">
        <v>0</v>
      </c>
      <c r="M1001" s="15">
        <v>0</v>
      </c>
      <c r="N1001" s="8">
        <v>0</v>
      </c>
      <c r="O1001" s="15">
        <v>0</v>
      </c>
      <c r="P1001" s="8">
        <f t="shared" si="45"/>
        <v>0</v>
      </c>
      <c r="Q1001" s="8">
        <f t="shared" si="46"/>
        <v>0</v>
      </c>
      <c r="R1001" s="14">
        <f t="shared" si="47"/>
        <v>0</v>
      </c>
    </row>
    <row r="1002" spans="1:20">
      <c r="A1002" s="19" t="s">
        <v>1293</v>
      </c>
      <c r="B1002" s="15">
        <v>0</v>
      </c>
      <c r="C1002" s="15">
        <v>0</v>
      </c>
      <c r="D1002" s="15">
        <v>0</v>
      </c>
      <c r="E1002" s="15">
        <v>0</v>
      </c>
      <c r="F1002" s="15">
        <v>0</v>
      </c>
      <c r="G1002" s="15">
        <v>0</v>
      </c>
      <c r="H1002" s="15">
        <v>0</v>
      </c>
      <c r="I1002" s="15">
        <v>0</v>
      </c>
      <c r="J1002" s="15">
        <v>0</v>
      </c>
      <c r="K1002" s="15">
        <v>0</v>
      </c>
      <c r="L1002" s="15">
        <v>0</v>
      </c>
      <c r="M1002" s="15">
        <v>0</v>
      </c>
      <c r="N1002" s="8">
        <v>0</v>
      </c>
      <c r="O1002" s="15">
        <v>0</v>
      </c>
      <c r="P1002" s="8">
        <f t="shared" si="45"/>
        <v>0</v>
      </c>
      <c r="Q1002" s="8">
        <f t="shared" si="46"/>
        <v>0</v>
      </c>
      <c r="R1002" s="14">
        <f t="shared" si="47"/>
        <v>0</v>
      </c>
    </row>
    <row r="1003" spans="1:20">
      <c r="A1003" s="16" t="s">
        <v>1294</v>
      </c>
      <c r="B1003" s="15">
        <v>668918</v>
      </c>
      <c r="C1003" s="15">
        <v>39350</v>
      </c>
      <c r="D1003" s="15">
        <v>910394</v>
      </c>
      <c r="E1003" s="15">
        <v>53553</v>
      </c>
      <c r="F1003" s="15">
        <v>939986</v>
      </c>
      <c r="G1003" s="15">
        <v>55293</v>
      </c>
      <c r="H1003" s="15">
        <v>987469</v>
      </c>
      <c r="I1003" s="15">
        <v>58086</v>
      </c>
      <c r="J1003" s="15">
        <v>989066</v>
      </c>
      <c r="K1003" s="15">
        <v>58180</v>
      </c>
      <c r="L1003" s="15">
        <v>966328</v>
      </c>
      <c r="M1003" s="15">
        <v>56843</v>
      </c>
      <c r="N1003" s="8">
        <v>0</v>
      </c>
      <c r="O1003" s="15">
        <v>0</v>
      </c>
      <c r="P1003" s="8">
        <f t="shared" si="45"/>
        <v>5462161</v>
      </c>
      <c r="Q1003" s="8">
        <f t="shared" si="46"/>
        <v>321305</v>
      </c>
      <c r="R1003" s="14">
        <f t="shared" si="47"/>
        <v>5783466</v>
      </c>
    </row>
    <row r="1004" spans="1:20">
      <c r="A1004" s="19" t="s">
        <v>1295</v>
      </c>
      <c r="B1004" s="15">
        <v>788894</v>
      </c>
      <c r="C1004" s="15">
        <v>46406</v>
      </c>
      <c r="D1004" s="15">
        <v>1073597</v>
      </c>
      <c r="E1004" s="15">
        <v>63155</v>
      </c>
      <c r="F1004" s="15">
        <v>1108527</v>
      </c>
      <c r="G1004" s="15">
        <v>65207</v>
      </c>
      <c r="H1004" s="15">
        <v>1164558</v>
      </c>
      <c r="I1004" s="15">
        <v>68506</v>
      </c>
      <c r="J1004" s="15">
        <v>1166512</v>
      </c>
      <c r="K1004" s="15">
        <v>68621</v>
      </c>
      <c r="L1004" s="15">
        <v>1139772</v>
      </c>
      <c r="M1004" s="15">
        <v>67045</v>
      </c>
      <c r="N1004" s="8">
        <v>0</v>
      </c>
      <c r="O1004" s="15">
        <v>0</v>
      </c>
      <c r="P1004" s="8">
        <f t="shared" si="45"/>
        <v>6441860</v>
      </c>
      <c r="Q1004" s="8">
        <f t="shared" si="46"/>
        <v>378940</v>
      </c>
      <c r="R1004" s="14">
        <f t="shared" si="47"/>
        <v>6820800</v>
      </c>
    </row>
    <row r="1005" spans="1:20">
      <c r="A1005" s="19" t="s">
        <v>1296</v>
      </c>
      <c r="B1005" s="15">
        <v>844689</v>
      </c>
      <c r="C1005" s="15">
        <v>49689</v>
      </c>
      <c r="D1005" s="15">
        <v>1149504</v>
      </c>
      <c r="E1005" s="15">
        <v>67620</v>
      </c>
      <c r="F1005" s="15">
        <v>1186881</v>
      </c>
      <c r="G1005" s="15">
        <v>69817</v>
      </c>
      <c r="H1005" s="15">
        <v>1246823</v>
      </c>
      <c r="I1005" s="15">
        <v>73345</v>
      </c>
      <c r="J1005" s="15">
        <v>1248931</v>
      </c>
      <c r="K1005" s="15">
        <v>73467</v>
      </c>
      <c r="L1005" s="15">
        <v>1220299</v>
      </c>
      <c r="M1005" s="15">
        <v>71782</v>
      </c>
      <c r="N1005" s="8">
        <v>0</v>
      </c>
      <c r="O1005" s="15">
        <v>0</v>
      </c>
      <c r="P1005" s="8">
        <f t="shared" si="45"/>
        <v>6897127</v>
      </c>
      <c r="Q1005" s="8">
        <f t="shared" si="46"/>
        <v>405720</v>
      </c>
      <c r="R1005" s="14">
        <f t="shared" si="47"/>
        <v>7302847</v>
      </c>
    </row>
    <row r="1006" spans="1:20">
      <c r="A1006" s="19" t="s">
        <v>1297</v>
      </c>
      <c r="B1006" s="15">
        <v>891831</v>
      </c>
      <c r="C1006" s="15">
        <v>52461</v>
      </c>
      <c r="D1006" s="15">
        <v>1213657</v>
      </c>
      <c r="E1006" s="15">
        <v>71394</v>
      </c>
      <c r="F1006" s="15">
        <v>1253140</v>
      </c>
      <c r="G1006" s="15">
        <v>73714</v>
      </c>
      <c r="H1006" s="15">
        <v>1316529</v>
      </c>
      <c r="I1006" s="15">
        <v>77443</v>
      </c>
      <c r="J1006" s="15">
        <v>1318755</v>
      </c>
      <c r="K1006" s="15">
        <v>77574</v>
      </c>
      <c r="L1006" s="15">
        <v>1288438</v>
      </c>
      <c r="M1006" s="15">
        <v>75790</v>
      </c>
      <c r="N1006" s="8">
        <v>0</v>
      </c>
      <c r="O1006" s="15">
        <v>0</v>
      </c>
      <c r="P1006" s="8">
        <f t="shared" si="45"/>
        <v>7282350</v>
      </c>
      <c r="Q1006" s="8">
        <f t="shared" si="46"/>
        <v>428376</v>
      </c>
      <c r="R1006" s="14">
        <f t="shared" si="47"/>
        <v>7710726</v>
      </c>
    </row>
    <row r="1007" spans="1:20">
      <c r="A1007" s="19" t="s">
        <v>1298</v>
      </c>
      <c r="B1007" s="15">
        <v>844774</v>
      </c>
      <c r="C1007" s="15">
        <v>49693</v>
      </c>
      <c r="D1007" s="15">
        <v>1149504</v>
      </c>
      <c r="E1007" s="15">
        <v>67620</v>
      </c>
      <c r="F1007" s="15">
        <v>1186881</v>
      </c>
      <c r="G1007" s="15">
        <v>69817</v>
      </c>
      <c r="H1007" s="15">
        <v>1246823</v>
      </c>
      <c r="I1007" s="15">
        <v>73345</v>
      </c>
      <c r="J1007" s="15">
        <v>1248931</v>
      </c>
      <c r="K1007" s="15">
        <v>73467</v>
      </c>
      <c r="L1007" s="15">
        <v>1220299</v>
      </c>
      <c r="M1007" s="15">
        <v>71782</v>
      </c>
      <c r="N1007" s="8">
        <v>0</v>
      </c>
      <c r="O1007" s="15">
        <v>0</v>
      </c>
      <c r="P1007" s="8">
        <f t="shared" si="45"/>
        <v>6897212</v>
      </c>
      <c r="Q1007" s="8">
        <f t="shared" si="46"/>
        <v>405724</v>
      </c>
      <c r="R1007" s="14">
        <f t="shared" si="47"/>
        <v>7302936</v>
      </c>
    </row>
    <row r="1008" spans="1:20">
      <c r="A1008" s="19" t="s">
        <v>1299</v>
      </c>
      <c r="B1008" s="15">
        <v>341335</v>
      </c>
      <c r="C1008" s="15">
        <v>20079</v>
      </c>
      <c r="D1008" s="15">
        <v>464502</v>
      </c>
      <c r="E1008" s="15">
        <v>27324</v>
      </c>
      <c r="F1008" s="15">
        <v>1120622</v>
      </c>
      <c r="G1008" s="15">
        <v>65919</v>
      </c>
      <c r="H1008" s="15">
        <v>1177258</v>
      </c>
      <c r="I1008" s="15">
        <v>69253</v>
      </c>
      <c r="J1008" s="15">
        <v>1179262</v>
      </c>
      <c r="K1008" s="15">
        <v>69371</v>
      </c>
      <c r="L1008" s="15">
        <v>1152161</v>
      </c>
      <c r="M1008" s="15">
        <v>67774</v>
      </c>
      <c r="N1008" s="8">
        <v>0</v>
      </c>
      <c r="O1008" s="15">
        <v>0</v>
      </c>
      <c r="P1008" s="8">
        <f t="shared" si="45"/>
        <v>5435140</v>
      </c>
      <c r="Q1008" s="8">
        <f t="shared" si="46"/>
        <v>319720</v>
      </c>
      <c r="R1008" s="14">
        <f t="shared" si="47"/>
        <v>5754860</v>
      </c>
    </row>
    <row r="1009" spans="1:21">
      <c r="A1009" s="19" t="s">
        <v>1300</v>
      </c>
      <c r="B1009" s="15">
        <v>806110</v>
      </c>
      <c r="C1009" s="15">
        <v>47420</v>
      </c>
      <c r="D1009" s="15">
        <v>1097103</v>
      </c>
      <c r="E1009" s="15">
        <v>64538</v>
      </c>
      <c r="F1009" s="15">
        <v>1132716</v>
      </c>
      <c r="G1009" s="15">
        <v>66630</v>
      </c>
      <c r="H1009" s="15">
        <v>1189959</v>
      </c>
      <c r="I1009" s="15">
        <v>70000</v>
      </c>
      <c r="J1009" s="15">
        <v>1191858</v>
      </c>
      <c r="K1009" s="15">
        <v>70109</v>
      </c>
      <c r="L1009" s="15">
        <v>1164549</v>
      </c>
      <c r="M1009" s="15">
        <v>68503</v>
      </c>
      <c r="N1009" s="8">
        <v>0</v>
      </c>
      <c r="O1009" s="15">
        <v>0</v>
      </c>
      <c r="P1009" s="8">
        <f t="shared" si="45"/>
        <v>6582295</v>
      </c>
      <c r="Q1009" s="8">
        <f t="shared" si="46"/>
        <v>387200</v>
      </c>
      <c r="R1009" s="14">
        <f t="shared" si="47"/>
        <v>6969495</v>
      </c>
    </row>
    <row r="1010" spans="1:21">
      <c r="A1010" s="19" t="s">
        <v>1301</v>
      </c>
      <c r="B1010" s="15">
        <v>874704</v>
      </c>
      <c r="C1010" s="15">
        <v>51453</v>
      </c>
      <c r="D1010" s="15">
        <v>1190395</v>
      </c>
      <c r="E1010" s="15">
        <v>70026</v>
      </c>
      <c r="F1010" s="15">
        <v>1229213</v>
      </c>
      <c r="G1010" s="15">
        <v>72307</v>
      </c>
      <c r="H1010" s="15">
        <v>1291275</v>
      </c>
      <c r="I1010" s="15">
        <v>75960</v>
      </c>
      <c r="J1010" s="15">
        <v>1293409</v>
      </c>
      <c r="K1010" s="15">
        <v>76086</v>
      </c>
      <c r="L1010" s="15">
        <v>1263660</v>
      </c>
      <c r="M1010" s="15">
        <v>74333</v>
      </c>
      <c r="N1010" s="8">
        <v>0</v>
      </c>
      <c r="O1010" s="15">
        <v>0</v>
      </c>
      <c r="P1010" s="8">
        <f t="shared" si="45"/>
        <v>7142656</v>
      </c>
      <c r="Q1010" s="8">
        <f t="shared" si="46"/>
        <v>420165</v>
      </c>
      <c r="R1010" s="14">
        <f t="shared" si="47"/>
        <v>7562821</v>
      </c>
      <c r="S1010" s="3"/>
      <c r="T1010" s="3"/>
      <c r="U1010" s="2"/>
    </row>
    <row r="1011" spans="1:21">
      <c r="A1011" s="19" t="s">
        <v>1302</v>
      </c>
      <c r="B1011" s="15">
        <v>836124</v>
      </c>
      <c r="C1011" s="15">
        <v>49184</v>
      </c>
      <c r="D1011" s="15">
        <v>1137870</v>
      </c>
      <c r="E1011" s="15">
        <v>66934</v>
      </c>
      <c r="F1011" s="15">
        <v>1174920</v>
      </c>
      <c r="G1011" s="15">
        <v>69115</v>
      </c>
      <c r="H1011" s="15">
        <v>1234264</v>
      </c>
      <c r="I1011" s="15">
        <v>72604</v>
      </c>
      <c r="J1011" s="15">
        <v>1236336</v>
      </c>
      <c r="K1011" s="15">
        <v>72728</v>
      </c>
      <c r="L1011" s="15">
        <v>1207910</v>
      </c>
      <c r="M1011" s="15">
        <v>71054</v>
      </c>
      <c r="N1011" s="8">
        <v>0</v>
      </c>
      <c r="O1011" s="15">
        <v>0</v>
      </c>
      <c r="P1011" s="8">
        <f t="shared" si="45"/>
        <v>6827424</v>
      </c>
      <c r="Q1011" s="8">
        <f t="shared" si="46"/>
        <v>401619</v>
      </c>
      <c r="R1011" s="14">
        <f t="shared" si="47"/>
        <v>7229043</v>
      </c>
    </row>
    <row r="1012" spans="1:21">
      <c r="A1012" s="19" t="s">
        <v>1303</v>
      </c>
      <c r="B1012" s="15">
        <v>900396</v>
      </c>
      <c r="C1012" s="15">
        <v>52966</v>
      </c>
      <c r="D1012" s="15">
        <v>1225411</v>
      </c>
      <c r="E1012" s="15">
        <v>72085</v>
      </c>
      <c r="F1012" s="15">
        <v>1265235</v>
      </c>
      <c r="G1012" s="15">
        <v>74426</v>
      </c>
      <c r="H1012" s="15">
        <v>1329229</v>
      </c>
      <c r="I1012" s="15">
        <v>78190</v>
      </c>
      <c r="J1012" s="15">
        <v>1331356</v>
      </c>
      <c r="K1012" s="15">
        <v>78318</v>
      </c>
      <c r="L1012" s="15">
        <v>1300827</v>
      </c>
      <c r="M1012" s="15">
        <v>76519</v>
      </c>
      <c r="N1012" s="8">
        <v>0</v>
      </c>
      <c r="O1012" s="15">
        <v>0</v>
      </c>
      <c r="P1012" s="8">
        <f t="shared" si="45"/>
        <v>7352454</v>
      </c>
      <c r="Q1012" s="8">
        <f t="shared" si="46"/>
        <v>432504</v>
      </c>
      <c r="R1012" s="14">
        <f t="shared" si="47"/>
        <v>7784958</v>
      </c>
    </row>
    <row r="1013" spans="1:21">
      <c r="A1013" s="19" t="s">
        <v>1304</v>
      </c>
      <c r="B1013" s="15">
        <v>338740</v>
      </c>
      <c r="C1013" s="15">
        <v>19926</v>
      </c>
      <c r="D1013" s="15">
        <v>461074</v>
      </c>
      <c r="E1013" s="15">
        <v>27122</v>
      </c>
      <c r="F1013" s="15">
        <v>476043</v>
      </c>
      <c r="G1013" s="15">
        <v>28005</v>
      </c>
      <c r="H1013" s="15">
        <v>500088</v>
      </c>
      <c r="I1013" s="15">
        <v>29420</v>
      </c>
      <c r="J1013" s="15">
        <v>500908</v>
      </c>
      <c r="K1013" s="15">
        <v>29465</v>
      </c>
      <c r="L1013" s="15">
        <v>489359</v>
      </c>
      <c r="M1013" s="15">
        <v>28786</v>
      </c>
      <c r="N1013" s="8">
        <v>0</v>
      </c>
      <c r="O1013" s="15">
        <v>0</v>
      </c>
      <c r="P1013" s="8">
        <f t="shared" si="45"/>
        <v>2766212</v>
      </c>
      <c r="Q1013" s="8">
        <f t="shared" si="46"/>
        <v>162724</v>
      </c>
      <c r="R1013" s="14">
        <f t="shared" si="47"/>
        <v>2928936</v>
      </c>
    </row>
    <row r="1014" spans="1:21">
      <c r="A1014" s="19" t="s">
        <v>1305</v>
      </c>
      <c r="B1014" s="15">
        <v>1260674</v>
      </c>
      <c r="C1014" s="15">
        <v>74157</v>
      </c>
      <c r="D1014" s="15">
        <v>1715623</v>
      </c>
      <c r="E1014" s="15">
        <v>100921</v>
      </c>
      <c r="F1014" s="15">
        <v>1771381</v>
      </c>
      <c r="G1014" s="15">
        <v>104199</v>
      </c>
      <c r="H1014" s="15">
        <v>1860921</v>
      </c>
      <c r="I1014" s="15">
        <v>109466</v>
      </c>
      <c r="J1014" s="15">
        <v>1863986</v>
      </c>
      <c r="K1014" s="15">
        <v>109646</v>
      </c>
      <c r="L1014" s="15">
        <v>1821157</v>
      </c>
      <c r="M1014" s="15">
        <v>107127</v>
      </c>
      <c r="N1014" s="8">
        <v>0</v>
      </c>
      <c r="O1014" s="15">
        <v>0</v>
      </c>
      <c r="P1014" s="8">
        <f t="shared" si="45"/>
        <v>10293742</v>
      </c>
      <c r="Q1014" s="8">
        <f t="shared" si="46"/>
        <v>605516</v>
      </c>
      <c r="R1014" s="14">
        <f t="shared" si="47"/>
        <v>10899258</v>
      </c>
    </row>
    <row r="1015" spans="1:21">
      <c r="A1015" s="19" t="s">
        <v>1306</v>
      </c>
      <c r="B1015" s="15">
        <v>438997</v>
      </c>
      <c r="C1015" s="15">
        <v>25825</v>
      </c>
      <c r="D1015" s="15">
        <v>597586</v>
      </c>
      <c r="E1015" s="15">
        <v>35154</v>
      </c>
      <c r="F1015" s="15">
        <v>616975</v>
      </c>
      <c r="G1015" s="15">
        <v>36295</v>
      </c>
      <c r="H1015" s="15">
        <v>648165</v>
      </c>
      <c r="I1015" s="15">
        <v>38130</v>
      </c>
      <c r="J1015" s="15">
        <v>649210</v>
      </c>
      <c r="K1015" s="15">
        <v>38192</v>
      </c>
      <c r="L1015" s="15">
        <v>634308</v>
      </c>
      <c r="M1015" s="15">
        <v>37312</v>
      </c>
      <c r="N1015" s="8">
        <v>0</v>
      </c>
      <c r="O1015" s="15">
        <v>0</v>
      </c>
      <c r="P1015" s="8">
        <f t="shared" si="45"/>
        <v>3585241</v>
      </c>
      <c r="Q1015" s="8">
        <f t="shared" si="46"/>
        <v>210908</v>
      </c>
      <c r="R1015" s="14">
        <f t="shared" si="47"/>
        <v>3796149</v>
      </c>
    </row>
    <row r="1016" spans="1:21">
      <c r="A1016" s="19" t="s">
        <v>1307</v>
      </c>
      <c r="B1016" s="15">
        <v>379050</v>
      </c>
      <c r="C1016" s="15">
        <v>22297</v>
      </c>
      <c r="D1016" s="15">
        <v>515803</v>
      </c>
      <c r="E1016" s="15">
        <v>30344</v>
      </c>
      <c r="F1016" s="15">
        <v>532574</v>
      </c>
      <c r="G1016" s="15">
        <v>31330</v>
      </c>
      <c r="H1016" s="15">
        <v>559549</v>
      </c>
      <c r="I1016" s="15">
        <v>32917</v>
      </c>
      <c r="J1016" s="15">
        <v>560410</v>
      </c>
      <c r="K1016" s="15">
        <v>32965</v>
      </c>
      <c r="L1016" s="15">
        <v>547586</v>
      </c>
      <c r="M1016" s="15">
        <v>32211</v>
      </c>
      <c r="N1016" s="8">
        <v>0</v>
      </c>
      <c r="O1016" s="15">
        <v>0</v>
      </c>
      <c r="P1016" s="8">
        <f t="shared" si="45"/>
        <v>3094972</v>
      </c>
      <c r="Q1016" s="8">
        <f t="shared" si="46"/>
        <v>182064</v>
      </c>
      <c r="R1016" s="14">
        <f t="shared" si="47"/>
        <v>3277036</v>
      </c>
    </row>
    <row r="1017" spans="1:21">
      <c r="A1017" s="19" t="s">
        <v>1308</v>
      </c>
      <c r="B1017" s="15">
        <v>343065</v>
      </c>
      <c r="C1017" s="15">
        <v>20180</v>
      </c>
      <c r="D1017" s="15">
        <v>466830</v>
      </c>
      <c r="E1017" s="15">
        <v>27463</v>
      </c>
      <c r="F1017" s="15">
        <v>481957</v>
      </c>
      <c r="G1017" s="15">
        <v>28350</v>
      </c>
      <c r="H1017" s="15">
        <v>506291</v>
      </c>
      <c r="I1017" s="15">
        <v>29782</v>
      </c>
      <c r="J1017" s="15">
        <v>507135</v>
      </c>
      <c r="K1017" s="15">
        <v>29834</v>
      </c>
      <c r="L1017" s="15">
        <v>495553</v>
      </c>
      <c r="M1017" s="15">
        <v>29150</v>
      </c>
      <c r="N1017" s="8">
        <v>0</v>
      </c>
      <c r="O1017" s="15">
        <v>0</v>
      </c>
      <c r="P1017" s="8">
        <f t="shared" si="45"/>
        <v>2800831</v>
      </c>
      <c r="Q1017" s="8">
        <f t="shared" si="46"/>
        <v>164759</v>
      </c>
      <c r="R1017" s="14">
        <f t="shared" si="47"/>
        <v>2965590</v>
      </c>
    </row>
    <row r="1018" spans="1:21">
      <c r="A1018" s="19" t="s">
        <v>1309</v>
      </c>
      <c r="B1018" s="15">
        <v>514511</v>
      </c>
      <c r="C1018" s="15">
        <v>30265</v>
      </c>
      <c r="D1018" s="15">
        <v>700183</v>
      </c>
      <c r="E1018" s="15">
        <v>41190</v>
      </c>
      <c r="F1018" s="15">
        <v>723066</v>
      </c>
      <c r="G1018" s="15">
        <v>42533</v>
      </c>
      <c r="H1018" s="15">
        <v>759583</v>
      </c>
      <c r="I1018" s="15">
        <v>44684</v>
      </c>
      <c r="J1018" s="15">
        <v>760773</v>
      </c>
      <c r="K1018" s="15">
        <v>44751</v>
      </c>
      <c r="L1018" s="15">
        <v>743329</v>
      </c>
      <c r="M1018" s="15">
        <v>43725</v>
      </c>
      <c r="N1018" s="8">
        <v>0</v>
      </c>
      <c r="O1018" s="15">
        <v>0</v>
      </c>
      <c r="P1018" s="8">
        <f t="shared" si="45"/>
        <v>4201445</v>
      </c>
      <c r="Q1018" s="8">
        <f t="shared" si="46"/>
        <v>247148</v>
      </c>
      <c r="R1018" s="14">
        <f t="shared" si="47"/>
        <v>4448593</v>
      </c>
    </row>
    <row r="1019" spans="1:21">
      <c r="A1019" s="19" t="s">
        <v>1310</v>
      </c>
      <c r="B1019" s="15">
        <v>293240</v>
      </c>
      <c r="C1019" s="15">
        <v>17249</v>
      </c>
      <c r="D1019" s="15">
        <v>399124</v>
      </c>
      <c r="E1019" s="15">
        <v>23478</v>
      </c>
      <c r="F1019" s="15">
        <v>412150</v>
      </c>
      <c r="G1019" s="15">
        <v>24247</v>
      </c>
      <c r="H1019" s="15">
        <v>432974</v>
      </c>
      <c r="I1019" s="15">
        <v>25469</v>
      </c>
      <c r="J1019" s="15">
        <v>433668</v>
      </c>
      <c r="K1019" s="15">
        <v>25513</v>
      </c>
      <c r="L1019" s="15">
        <v>423698</v>
      </c>
      <c r="M1019" s="15">
        <v>24923</v>
      </c>
      <c r="N1019" s="8">
        <v>0</v>
      </c>
      <c r="O1019" s="15">
        <v>0</v>
      </c>
      <c r="P1019" s="8">
        <f t="shared" si="45"/>
        <v>2394854</v>
      </c>
      <c r="Q1019" s="8">
        <f t="shared" si="46"/>
        <v>140879</v>
      </c>
      <c r="R1019" s="14">
        <f t="shared" si="47"/>
        <v>2535733</v>
      </c>
    </row>
    <row r="1020" spans="1:21">
      <c r="A1020" s="19" t="s">
        <v>1311</v>
      </c>
      <c r="B1020" s="15">
        <v>507679</v>
      </c>
      <c r="C1020" s="15">
        <v>29865</v>
      </c>
      <c r="D1020" s="15">
        <v>690878</v>
      </c>
      <c r="E1020" s="15">
        <v>40462</v>
      </c>
      <c r="F1020" s="15">
        <v>713338</v>
      </c>
      <c r="G1020" s="15">
        <v>41961</v>
      </c>
      <c r="H1020" s="15">
        <v>749333</v>
      </c>
      <c r="I1020" s="15">
        <v>44078</v>
      </c>
      <c r="J1020" s="15">
        <v>750606</v>
      </c>
      <c r="K1020" s="15">
        <v>44156</v>
      </c>
      <c r="L1020" s="15">
        <v>733418</v>
      </c>
      <c r="M1020" s="15">
        <v>43142</v>
      </c>
      <c r="N1020" s="8">
        <v>0</v>
      </c>
      <c r="O1020" s="15">
        <v>0</v>
      </c>
      <c r="P1020" s="8">
        <f t="shared" si="45"/>
        <v>4145252</v>
      </c>
      <c r="Q1020" s="8">
        <f t="shared" si="46"/>
        <v>243664</v>
      </c>
      <c r="R1020" s="14">
        <f t="shared" si="47"/>
        <v>4388916</v>
      </c>
    </row>
    <row r="1021" spans="1:21">
      <c r="A1021" s="19" t="s">
        <v>1312</v>
      </c>
      <c r="B1021" s="15">
        <v>330955</v>
      </c>
      <c r="C1021" s="15">
        <v>19468</v>
      </c>
      <c r="D1021" s="15">
        <v>450300</v>
      </c>
      <c r="E1021" s="15">
        <v>26488</v>
      </c>
      <c r="F1021" s="15">
        <v>465000</v>
      </c>
      <c r="G1021" s="15">
        <v>27355</v>
      </c>
      <c r="H1021" s="15">
        <v>488542</v>
      </c>
      <c r="I1021" s="15">
        <v>28740</v>
      </c>
      <c r="J1021" s="15">
        <v>489372</v>
      </c>
      <c r="K1021" s="15">
        <v>28787</v>
      </c>
      <c r="L1021" s="15">
        <v>478209</v>
      </c>
      <c r="M1021" s="15">
        <v>28130</v>
      </c>
      <c r="N1021" s="8">
        <v>0</v>
      </c>
      <c r="O1021" s="15">
        <v>0</v>
      </c>
      <c r="P1021" s="8">
        <f t="shared" si="45"/>
        <v>2702378</v>
      </c>
      <c r="Q1021" s="8">
        <f t="shared" si="46"/>
        <v>158968</v>
      </c>
      <c r="R1021" s="14">
        <f t="shared" si="47"/>
        <v>2861346</v>
      </c>
    </row>
    <row r="1022" spans="1:21">
      <c r="A1022" s="19" t="s">
        <v>1313</v>
      </c>
      <c r="B1022" s="15">
        <v>246964</v>
      </c>
      <c r="C1022" s="15">
        <v>14529</v>
      </c>
      <c r="D1022" s="15">
        <v>336195</v>
      </c>
      <c r="E1022" s="15">
        <v>19776</v>
      </c>
      <c r="F1022" s="15">
        <v>347072</v>
      </c>
      <c r="G1022" s="15">
        <v>20416</v>
      </c>
      <c r="H1022" s="15">
        <v>364564</v>
      </c>
      <c r="I1022" s="15">
        <v>21445</v>
      </c>
      <c r="J1022" s="15">
        <v>365208</v>
      </c>
      <c r="K1022" s="15">
        <v>21483</v>
      </c>
      <c r="L1022" s="15">
        <v>356798</v>
      </c>
      <c r="M1022" s="15">
        <v>20988</v>
      </c>
      <c r="N1022" s="8">
        <v>0</v>
      </c>
      <c r="O1022" s="15">
        <v>0</v>
      </c>
      <c r="P1022" s="8">
        <f t="shared" si="45"/>
        <v>2016801</v>
      </c>
      <c r="Q1022" s="8">
        <f t="shared" si="46"/>
        <v>118637</v>
      </c>
      <c r="R1022" s="14">
        <f t="shared" si="47"/>
        <v>2135438</v>
      </c>
    </row>
    <row r="1023" spans="1:21">
      <c r="A1023" s="19" t="s">
        <v>1314</v>
      </c>
      <c r="B1023" s="15">
        <v>279488</v>
      </c>
      <c r="C1023" s="15">
        <v>16442</v>
      </c>
      <c r="D1023" s="15">
        <v>380514</v>
      </c>
      <c r="E1023" s="15">
        <v>22383</v>
      </c>
      <c r="F1023" s="15">
        <v>392822</v>
      </c>
      <c r="G1023" s="15">
        <v>23107</v>
      </c>
      <c r="H1023" s="15">
        <v>412627</v>
      </c>
      <c r="I1023" s="15">
        <v>24275</v>
      </c>
      <c r="J1023" s="15">
        <v>412328</v>
      </c>
      <c r="K1023" s="15">
        <v>24316</v>
      </c>
      <c r="L1023" s="15">
        <v>403876</v>
      </c>
      <c r="M1023" s="15">
        <v>23757</v>
      </c>
      <c r="N1023" s="8">
        <v>0</v>
      </c>
      <c r="O1023" s="15">
        <v>0</v>
      </c>
      <c r="P1023" s="8">
        <f t="shared" si="45"/>
        <v>2281655</v>
      </c>
      <c r="Q1023" s="8">
        <f t="shared" si="46"/>
        <v>134280</v>
      </c>
      <c r="R1023" s="14">
        <f t="shared" si="47"/>
        <v>2415935</v>
      </c>
    </row>
    <row r="1024" spans="1:21">
      <c r="A1024" s="19" t="s">
        <v>1315</v>
      </c>
      <c r="B1024" s="15">
        <v>140631</v>
      </c>
      <c r="C1024" s="15">
        <v>32453</v>
      </c>
      <c r="D1024" s="15">
        <v>191400</v>
      </c>
      <c r="E1024" s="15">
        <v>44171</v>
      </c>
      <c r="F1024" s="15">
        <v>289227</v>
      </c>
      <c r="G1024" s="15">
        <v>17013</v>
      </c>
      <c r="H1024" s="15">
        <v>303806</v>
      </c>
      <c r="I1024" s="15">
        <v>17874</v>
      </c>
      <c r="J1024" s="15">
        <v>304343</v>
      </c>
      <c r="K1024" s="15">
        <v>17905</v>
      </c>
      <c r="L1024" s="15">
        <v>297332</v>
      </c>
      <c r="M1024" s="15">
        <v>17490</v>
      </c>
      <c r="N1024" s="8">
        <v>0</v>
      </c>
      <c r="O1024" s="15">
        <v>0</v>
      </c>
      <c r="P1024" s="8">
        <f t="shared" si="45"/>
        <v>1526739</v>
      </c>
      <c r="Q1024" s="8">
        <f t="shared" si="46"/>
        <v>146906</v>
      </c>
      <c r="R1024" s="14">
        <f t="shared" si="47"/>
        <v>1673645</v>
      </c>
    </row>
    <row r="1025" spans="1:18">
      <c r="A1025" s="19" t="s">
        <v>1316</v>
      </c>
      <c r="B1025" s="15">
        <v>137412</v>
      </c>
      <c r="C1025" s="15">
        <v>31710</v>
      </c>
      <c r="D1025" s="15">
        <v>186968</v>
      </c>
      <c r="E1025" s="15">
        <v>43148</v>
      </c>
      <c r="F1025" s="15">
        <v>481957</v>
      </c>
      <c r="G1025" s="15">
        <v>28350</v>
      </c>
      <c r="H1025" s="15">
        <v>506291</v>
      </c>
      <c r="I1025" s="15">
        <v>29782</v>
      </c>
      <c r="J1025" s="15">
        <v>507135</v>
      </c>
      <c r="K1025" s="15">
        <v>29834</v>
      </c>
      <c r="L1025" s="15">
        <v>495553</v>
      </c>
      <c r="M1025" s="15">
        <v>29150</v>
      </c>
      <c r="N1025" s="8">
        <v>0</v>
      </c>
      <c r="O1025" s="15">
        <v>0</v>
      </c>
      <c r="P1025" s="8">
        <f t="shared" si="45"/>
        <v>2315316</v>
      </c>
      <c r="Q1025" s="8">
        <f t="shared" si="46"/>
        <v>191974</v>
      </c>
      <c r="R1025" s="14">
        <f t="shared" si="47"/>
        <v>2507290</v>
      </c>
    </row>
    <row r="1026" spans="1:18">
      <c r="A1026" s="19" t="s">
        <v>1317</v>
      </c>
      <c r="B1026" s="15">
        <v>346440</v>
      </c>
      <c r="C1026" s="15">
        <v>20380</v>
      </c>
      <c r="D1026" s="15">
        <v>471483</v>
      </c>
      <c r="E1026" s="15">
        <v>27737</v>
      </c>
      <c r="F1026" s="15">
        <v>486823</v>
      </c>
      <c r="G1026" s="15">
        <v>28639</v>
      </c>
      <c r="H1026" s="15">
        <v>511486</v>
      </c>
      <c r="I1026" s="15">
        <v>30087</v>
      </c>
      <c r="J1026" s="15">
        <v>512296</v>
      </c>
      <c r="K1026" s="15">
        <v>30138</v>
      </c>
      <c r="L1026" s="15">
        <v>500508</v>
      </c>
      <c r="M1026" s="15">
        <v>29442</v>
      </c>
      <c r="N1026" s="8">
        <v>0</v>
      </c>
      <c r="O1026" s="15">
        <v>0</v>
      </c>
      <c r="P1026" s="8">
        <f t="shared" si="45"/>
        <v>2829036</v>
      </c>
      <c r="Q1026" s="8">
        <f t="shared" si="46"/>
        <v>166423</v>
      </c>
      <c r="R1026" s="14">
        <f t="shared" si="47"/>
        <v>2995459</v>
      </c>
    </row>
    <row r="1027" spans="1:18">
      <c r="A1027" s="19" t="s">
        <v>1318</v>
      </c>
      <c r="B1027" s="15">
        <v>240128</v>
      </c>
      <c r="C1027" s="15">
        <v>14125</v>
      </c>
      <c r="D1027" s="15">
        <v>326890</v>
      </c>
      <c r="E1027" s="15">
        <v>19229</v>
      </c>
      <c r="F1027" s="15">
        <v>337477</v>
      </c>
      <c r="G1027" s="15">
        <v>19854</v>
      </c>
      <c r="H1027" s="15">
        <v>354461</v>
      </c>
      <c r="I1027" s="15">
        <v>20851</v>
      </c>
      <c r="J1027" s="15">
        <v>355041</v>
      </c>
      <c r="K1027" s="15">
        <v>20888</v>
      </c>
      <c r="L1027" s="15">
        <v>346887</v>
      </c>
      <c r="M1027" s="15">
        <v>20405</v>
      </c>
      <c r="N1027" s="8">
        <v>0</v>
      </c>
      <c r="O1027" s="15">
        <v>0</v>
      </c>
      <c r="P1027" s="8">
        <f t="shared" ref="P1027:P1090" si="48">B1027+D1027+F1027+H1027+J1027+L1027+N1027</f>
        <v>1960884</v>
      </c>
      <c r="Q1027" s="8">
        <f t="shared" ref="Q1027:Q1090" si="49">C1027+E1027+G1027+I1027+K1027+M1027+O1027</f>
        <v>115352</v>
      </c>
      <c r="R1027" s="14">
        <f t="shared" ref="R1027:R1090" si="50">P1027+Q1027</f>
        <v>2076236</v>
      </c>
    </row>
    <row r="1028" spans="1:18">
      <c r="A1028" s="19" t="s">
        <v>1319</v>
      </c>
      <c r="B1028" s="15">
        <v>385885</v>
      </c>
      <c r="C1028" s="15">
        <v>22701</v>
      </c>
      <c r="D1028" s="15">
        <v>525227</v>
      </c>
      <c r="E1028" s="15">
        <v>30896</v>
      </c>
      <c r="F1028" s="15">
        <v>542302</v>
      </c>
      <c r="G1028" s="15">
        <v>31903</v>
      </c>
      <c r="H1028" s="15">
        <v>569652</v>
      </c>
      <c r="I1028" s="15">
        <v>33512</v>
      </c>
      <c r="J1028" s="15">
        <v>570583</v>
      </c>
      <c r="K1028" s="15">
        <v>33567</v>
      </c>
      <c r="L1028" s="15">
        <v>557497</v>
      </c>
      <c r="M1028" s="15">
        <v>32794</v>
      </c>
      <c r="N1028" s="8">
        <v>0</v>
      </c>
      <c r="O1028" s="15">
        <v>0</v>
      </c>
      <c r="P1028" s="8">
        <f t="shared" si="48"/>
        <v>3151146</v>
      </c>
      <c r="Q1028" s="8">
        <f t="shared" si="49"/>
        <v>185373</v>
      </c>
      <c r="R1028" s="14">
        <f t="shared" si="50"/>
        <v>3336519</v>
      </c>
    </row>
    <row r="1029" spans="1:18">
      <c r="A1029" s="19" t="s">
        <v>1320</v>
      </c>
      <c r="B1029" s="15">
        <v>265821</v>
      </c>
      <c r="C1029" s="15">
        <v>15638</v>
      </c>
      <c r="D1029" s="15">
        <v>361905</v>
      </c>
      <c r="E1029" s="15">
        <v>21289</v>
      </c>
      <c r="F1029" s="15">
        <v>373628</v>
      </c>
      <c r="G1029" s="15">
        <v>21978</v>
      </c>
      <c r="H1029" s="15">
        <v>392563</v>
      </c>
      <c r="I1029" s="15">
        <v>23092</v>
      </c>
      <c r="J1029" s="15">
        <v>393137</v>
      </c>
      <c r="K1029" s="15">
        <v>23126</v>
      </c>
      <c r="L1029" s="15">
        <v>384054</v>
      </c>
      <c r="M1029" s="15">
        <v>22591</v>
      </c>
      <c r="N1029" s="8">
        <v>0</v>
      </c>
      <c r="O1029" s="15">
        <v>0</v>
      </c>
      <c r="P1029" s="8">
        <f t="shared" si="48"/>
        <v>2171108</v>
      </c>
      <c r="Q1029" s="8">
        <f t="shared" si="49"/>
        <v>127714</v>
      </c>
      <c r="R1029" s="14">
        <f t="shared" si="50"/>
        <v>2298822</v>
      </c>
    </row>
    <row r="1030" spans="1:18">
      <c r="A1030" s="19" t="s">
        <v>1321</v>
      </c>
      <c r="B1030" s="15">
        <v>214351</v>
      </c>
      <c r="C1030" s="15">
        <v>12609</v>
      </c>
      <c r="D1030" s="15">
        <v>291755</v>
      </c>
      <c r="E1030" s="15">
        <v>17164</v>
      </c>
      <c r="F1030" s="15">
        <v>301193</v>
      </c>
      <c r="G1030" s="15">
        <v>17720</v>
      </c>
      <c r="H1030" s="15">
        <v>316359</v>
      </c>
      <c r="I1030" s="15">
        <v>18609</v>
      </c>
      <c r="J1030" s="15">
        <v>316938</v>
      </c>
      <c r="K1030" s="15">
        <v>18643</v>
      </c>
      <c r="L1030" s="15">
        <v>309721</v>
      </c>
      <c r="M1030" s="15">
        <v>18219</v>
      </c>
      <c r="N1030" s="8">
        <v>0</v>
      </c>
      <c r="O1030" s="15">
        <v>0</v>
      </c>
      <c r="P1030" s="8">
        <f t="shared" si="48"/>
        <v>1750317</v>
      </c>
      <c r="Q1030" s="8">
        <f t="shared" si="49"/>
        <v>102964</v>
      </c>
      <c r="R1030" s="14">
        <f t="shared" si="50"/>
        <v>1853281</v>
      </c>
    </row>
    <row r="1031" spans="1:18">
      <c r="A1031" s="19" t="s">
        <v>1322</v>
      </c>
      <c r="B1031" s="15">
        <v>178366</v>
      </c>
      <c r="C1031" s="15">
        <v>10492</v>
      </c>
      <c r="D1031" s="15">
        <v>242782</v>
      </c>
      <c r="E1031" s="15">
        <v>14284</v>
      </c>
      <c r="F1031" s="15">
        <v>250709</v>
      </c>
      <c r="G1031" s="15">
        <v>14750</v>
      </c>
      <c r="H1031" s="15">
        <v>263395</v>
      </c>
      <c r="I1031" s="15">
        <v>15496</v>
      </c>
      <c r="J1031" s="15">
        <v>263812</v>
      </c>
      <c r="K1031" s="15">
        <v>15518</v>
      </c>
      <c r="L1031" s="15">
        <v>257688</v>
      </c>
      <c r="M1031" s="15">
        <v>15158</v>
      </c>
      <c r="N1031" s="8">
        <v>0</v>
      </c>
      <c r="O1031" s="15">
        <v>0</v>
      </c>
      <c r="P1031" s="8">
        <f t="shared" si="48"/>
        <v>1456752</v>
      </c>
      <c r="Q1031" s="8">
        <f t="shared" si="49"/>
        <v>85698</v>
      </c>
      <c r="R1031" s="14">
        <f t="shared" si="50"/>
        <v>1542450</v>
      </c>
    </row>
    <row r="1032" spans="1:18">
      <c r="A1032" s="19" t="s">
        <v>1323</v>
      </c>
      <c r="B1032" s="15">
        <v>0</v>
      </c>
      <c r="C1032" s="15">
        <v>0</v>
      </c>
      <c r="D1032" s="15">
        <v>0</v>
      </c>
      <c r="E1032" s="15">
        <v>0</v>
      </c>
      <c r="F1032" s="15">
        <v>0</v>
      </c>
      <c r="G1032" s="15">
        <v>0</v>
      </c>
      <c r="H1032" s="15">
        <v>0</v>
      </c>
      <c r="I1032" s="15">
        <v>0</v>
      </c>
      <c r="J1032" s="15">
        <v>0</v>
      </c>
      <c r="K1032" s="15">
        <v>0</v>
      </c>
      <c r="L1032" s="15">
        <v>0</v>
      </c>
      <c r="M1032" s="15">
        <v>0</v>
      </c>
      <c r="N1032" s="8">
        <v>0</v>
      </c>
      <c r="O1032" s="15">
        <v>0</v>
      </c>
      <c r="P1032" s="8">
        <f t="shared" si="48"/>
        <v>0</v>
      </c>
      <c r="Q1032" s="8">
        <f t="shared" si="49"/>
        <v>0</v>
      </c>
      <c r="R1032" s="14">
        <f t="shared" si="50"/>
        <v>0</v>
      </c>
    </row>
    <row r="1033" spans="1:18">
      <c r="A1033" s="19" t="s">
        <v>1324</v>
      </c>
      <c r="B1033" s="15">
        <v>0</v>
      </c>
      <c r="C1033" s="20">
        <v>0</v>
      </c>
      <c r="D1033" s="20">
        <v>0</v>
      </c>
      <c r="E1033" s="20">
        <v>0</v>
      </c>
      <c r="F1033" s="20">
        <v>0</v>
      </c>
      <c r="G1033" s="20">
        <v>0</v>
      </c>
      <c r="H1033" s="20">
        <v>0</v>
      </c>
      <c r="I1033" s="20">
        <v>0</v>
      </c>
      <c r="J1033" s="20">
        <v>0</v>
      </c>
      <c r="K1033" s="20">
        <v>0</v>
      </c>
      <c r="L1033" s="20">
        <v>0</v>
      </c>
      <c r="M1033" s="20">
        <v>0</v>
      </c>
      <c r="N1033" s="8">
        <v>0</v>
      </c>
      <c r="O1033" s="15">
        <v>0</v>
      </c>
      <c r="P1033" s="8">
        <f t="shared" si="48"/>
        <v>0</v>
      </c>
      <c r="Q1033" s="8">
        <f t="shared" si="49"/>
        <v>0</v>
      </c>
      <c r="R1033" s="14">
        <f t="shared" si="50"/>
        <v>0</v>
      </c>
    </row>
    <row r="1034" spans="1:18">
      <c r="A1034" s="19" t="s">
        <v>1325</v>
      </c>
      <c r="B1034" s="15">
        <v>0</v>
      </c>
      <c r="C1034" s="20">
        <v>0</v>
      </c>
      <c r="D1034" s="20">
        <v>0</v>
      </c>
      <c r="E1034" s="20">
        <v>0</v>
      </c>
      <c r="F1034" s="20">
        <v>0</v>
      </c>
      <c r="G1034" s="20">
        <v>0</v>
      </c>
      <c r="H1034" s="20">
        <v>0</v>
      </c>
      <c r="I1034" s="20">
        <v>0</v>
      </c>
      <c r="J1034" s="15">
        <v>0</v>
      </c>
      <c r="K1034" s="20">
        <v>0</v>
      </c>
      <c r="L1034" s="20">
        <v>0</v>
      </c>
      <c r="M1034" s="20">
        <v>0</v>
      </c>
      <c r="N1034" s="8">
        <v>0</v>
      </c>
      <c r="O1034" s="15">
        <v>0</v>
      </c>
      <c r="P1034" s="8">
        <f t="shared" si="48"/>
        <v>0</v>
      </c>
      <c r="Q1034" s="8">
        <f t="shared" si="49"/>
        <v>0</v>
      </c>
      <c r="R1034" s="14">
        <f t="shared" si="50"/>
        <v>0</v>
      </c>
    </row>
    <row r="1035" spans="1:18">
      <c r="A1035" s="19" t="s">
        <v>1326</v>
      </c>
      <c r="B1035" s="15">
        <v>0</v>
      </c>
      <c r="C1035" s="20">
        <v>0</v>
      </c>
      <c r="D1035" s="20">
        <v>0</v>
      </c>
      <c r="E1035" s="20">
        <v>0</v>
      </c>
      <c r="F1035" s="20">
        <v>0</v>
      </c>
      <c r="G1035" s="15">
        <v>0</v>
      </c>
      <c r="H1035" s="20">
        <v>0</v>
      </c>
      <c r="I1035" s="20">
        <v>0</v>
      </c>
      <c r="J1035" s="20">
        <v>0</v>
      </c>
      <c r="K1035" s="20">
        <v>0</v>
      </c>
      <c r="L1035" s="20">
        <v>0</v>
      </c>
      <c r="M1035" s="20">
        <v>0</v>
      </c>
      <c r="N1035" s="8">
        <v>0</v>
      </c>
      <c r="O1035" s="15">
        <v>0</v>
      </c>
      <c r="P1035" s="8">
        <f t="shared" si="48"/>
        <v>0</v>
      </c>
      <c r="Q1035" s="8">
        <f t="shared" si="49"/>
        <v>0</v>
      </c>
      <c r="R1035" s="14">
        <f t="shared" si="50"/>
        <v>0</v>
      </c>
    </row>
    <row r="1036" spans="1:18">
      <c r="A1036" s="19" t="s">
        <v>1327</v>
      </c>
      <c r="B1036" s="15">
        <v>0</v>
      </c>
      <c r="C1036" s="20">
        <v>0</v>
      </c>
      <c r="D1036" s="20">
        <v>0</v>
      </c>
      <c r="E1036" s="20">
        <v>0</v>
      </c>
      <c r="F1036" s="20">
        <v>0</v>
      </c>
      <c r="G1036" s="20">
        <v>0</v>
      </c>
      <c r="H1036" s="20">
        <v>0</v>
      </c>
      <c r="I1036" s="20">
        <v>0</v>
      </c>
      <c r="J1036" s="20">
        <v>0</v>
      </c>
      <c r="K1036" s="20">
        <v>0</v>
      </c>
      <c r="L1036" s="20">
        <v>0</v>
      </c>
      <c r="M1036" s="20">
        <v>0</v>
      </c>
      <c r="N1036" s="8">
        <v>0</v>
      </c>
      <c r="O1036" s="15">
        <v>0</v>
      </c>
      <c r="P1036" s="8">
        <f t="shared" si="48"/>
        <v>0</v>
      </c>
      <c r="Q1036" s="8">
        <f t="shared" si="49"/>
        <v>0</v>
      </c>
      <c r="R1036" s="14">
        <f t="shared" si="50"/>
        <v>0</v>
      </c>
    </row>
    <row r="1037" spans="1:18">
      <c r="A1037" s="19" t="s">
        <v>1328</v>
      </c>
      <c r="B1037" s="15">
        <v>600461</v>
      </c>
      <c r="C1037" s="15">
        <v>35321</v>
      </c>
      <c r="D1037" s="15">
        <v>817117</v>
      </c>
      <c r="E1037" s="15">
        <v>48068</v>
      </c>
      <c r="F1037" s="15">
        <v>94933</v>
      </c>
      <c r="G1037" s="15">
        <v>5584</v>
      </c>
      <c r="H1037" s="15">
        <v>99745</v>
      </c>
      <c r="I1037" s="15">
        <v>5870</v>
      </c>
      <c r="J1037" s="15">
        <v>99891</v>
      </c>
      <c r="K1037" s="15">
        <v>5876</v>
      </c>
      <c r="L1037" s="15">
        <v>97575</v>
      </c>
      <c r="M1037" s="15">
        <v>5740</v>
      </c>
      <c r="N1037" s="8">
        <v>0</v>
      </c>
      <c r="O1037" s="15">
        <v>0</v>
      </c>
      <c r="P1037" s="8">
        <f t="shared" si="48"/>
        <v>1809722</v>
      </c>
      <c r="Q1037" s="8">
        <f t="shared" si="49"/>
        <v>106459</v>
      </c>
      <c r="R1037" s="14">
        <f t="shared" si="50"/>
        <v>1916181</v>
      </c>
    </row>
    <row r="1038" spans="1:18">
      <c r="A1038" s="19" t="s">
        <v>1329</v>
      </c>
      <c r="B1038" s="15">
        <v>1872073</v>
      </c>
      <c r="C1038" s="15">
        <v>110124</v>
      </c>
      <c r="D1038" s="15">
        <v>2547592</v>
      </c>
      <c r="E1038" s="15">
        <v>149861</v>
      </c>
      <c r="F1038" s="15">
        <v>2630396</v>
      </c>
      <c r="G1038" s="15">
        <v>154732</v>
      </c>
      <c r="H1038" s="15">
        <v>2765336</v>
      </c>
      <c r="I1038" s="15">
        <v>162549</v>
      </c>
      <c r="J1038" s="15">
        <v>2767810</v>
      </c>
      <c r="K1038" s="15">
        <v>162812</v>
      </c>
      <c r="L1038" s="15">
        <v>2704213</v>
      </c>
      <c r="M1038" s="15">
        <v>159071</v>
      </c>
      <c r="N1038" s="8">
        <v>0</v>
      </c>
      <c r="O1038" s="15">
        <v>0</v>
      </c>
      <c r="P1038" s="8">
        <f t="shared" si="48"/>
        <v>15287420</v>
      </c>
      <c r="Q1038" s="8">
        <f t="shared" si="49"/>
        <v>899149</v>
      </c>
      <c r="R1038" s="14">
        <f t="shared" si="50"/>
        <v>16186569</v>
      </c>
    </row>
    <row r="1039" spans="1:18">
      <c r="A1039" s="19" t="s">
        <v>1330</v>
      </c>
      <c r="B1039" s="15">
        <v>3032587</v>
      </c>
      <c r="C1039" s="15">
        <v>178387</v>
      </c>
      <c r="D1039" s="15">
        <v>4126837</v>
      </c>
      <c r="E1039" s="15">
        <v>242755</v>
      </c>
      <c r="F1039" s="15">
        <v>4260961</v>
      </c>
      <c r="G1039" s="15">
        <v>250645</v>
      </c>
      <c r="H1039" s="15">
        <v>4476278</v>
      </c>
      <c r="I1039" s="15">
        <v>263313</v>
      </c>
      <c r="J1039" s="15">
        <v>4483573</v>
      </c>
      <c r="K1039" s="15">
        <v>263740</v>
      </c>
      <c r="L1039" s="15">
        <v>4380640</v>
      </c>
      <c r="M1039" s="15">
        <v>257685</v>
      </c>
      <c r="N1039" s="8">
        <v>0</v>
      </c>
      <c r="O1039" s="15">
        <v>0</v>
      </c>
      <c r="P1039" s="8">
        <f t="shared" si="48"/>
        <v>24760876</v>
      </c>
      <c r="Q1039" s="8">
        <f t="shared" si="49"/>
        <v>1456525</v>
      </c>
      <c r="R1039" s="14">
        <f t="shared" si="50"/>
        <v>26217401</v>
      </c>
    </row>
    <row r="1040" spans="1:18">
      <c r="A1040" s="19" t="s">
        <v>1331</v>
      </c>
      <c r="B1040" s="15">
        <v>1471908</v>
      </c>
      <c r="C1040" s="15">
        <v>86583</v>
      </c>
      <c r="D1040" s="15">
        <v>2003050</v>
      </c>
      <c r="E1040" s="15">
        <v>117826</v>
      </c>
      <c r="F1040" s="15">
        <v>2068159</v>
      </c>
      <c r="G1040" s="15">
        <v>121659</v>
      </c>
      <c r="H1040" s="15">
        <v>2172677</v>
      </c>
      <c r="I1040" s="15">
        <v>127805</v>
      </c>
      <c r="J1040" s="15">
        <v>2176207</v>
      </c>
      <c r="K1040" s="15">
        <v>128015</v>
      </c>
      <c r="L1040" s="15">
        <v>2126199</v>
      </c>
      <c r="M1040" s="15">
        <v>125071</v>
      </c>
      <c r="N1040" s="8">
        <v>0</v>
      </c>
      <c r="O1040" s="15">
        <v>0</v>
      </c>
      <c r="P1040" s="8">
        <f t="shared" si="48"/>
        <v>12018200</v>
      </c>
      <c r="Q1040" s="8">
        <f t="shared" si="49"/>
        <v>706959</v>
      </c>
      <c r="R1040" s="14">
        <f t="shared" si="50"/>
        <v>12725159</v>
      </c>
    </row>
    <row r="1041" spans="1:18">
      <c r="A1041" s="19" t="s">
        <v>1332</v>
      </c>
      <c r="B1041" s="15">
        <v>4364245</v>
      </c>
      <c r="C1041" s="15">
        <v>256722</v>
      </c>
      <c r="D1041" s="15">
        <v>5938989</v>
      </c>
      <c r="E1041" s="15">
        <v>349355</v>
      </c>
      <c r="F1041" s="15">
        <v>6132019</v>
      </c>
      <c r="G1041" s="15">
        <v>360707</v>
      </c>
      <c r="H1041" s="15">
        <v>6441818</v>
      </c>
      <c r="I1041" s="15">
        <v>378930</v>
      </c>
      <c r="J1041" s="15">
        <v>6452408</v>
      </c>
      <c r="K1041" s="15">
        <v>379556</v>
      </c>
      <c r="L1041" s="15">
        <v>6304255</v>
      </c>
      <c r="M1041" s="15">
        <v>370839</v>
      </c>
      <c r="N1041" s="8">
        <v>0</v>
      </c>
      <c r="O1041" s="15">
        <v>0</v>
      </c>
      <c r="P1041" s="8">
        <f t="shared" si="48"/>
        <v>35633734</v>
      </c>
      <c r="Q1041" s="8">
        <f t="shared" si="49"/>
        <v>2096109</v>
      </c>
      <c r="R1041" s="14">
        <f t="shared" si="50"/>
        <v>37729843</v>
      </c>
    </row>
    <row r="1042" spans="1:18">
      <c r="A1042" s="19" t="s">
        <v>1333</v>
      </c>
      <c r="B1042" s="15">
        <v>5794277</v>
      </c>
      <c r="C1042" s="15">
        <v>340841</v>
      </c>
      <c r="D1042" s="15">
        <v>7884978</v>
      </c>
      <c r="E1042" s="15">
        <v>463824</v>
      </c>
      <c r="F1042" s="15">
        <v>8141137</v>
      </c>
      <c r="G1042" s="15">
        <v>478890</v>
      </c>
      <c r="H1042" s="15">
        <v>8552428</v>
      </c>
      <c r="I1042" s="15">
        <v>503084</v>
      </c>
      <c r="J1042" s="15">
        <v>8566522</v>
      </c>
      <c r="K1042" s="15">
        <v>503916</v>
      </c>
      <c r="L1042" s="15">
        <v>8369741</v>
      </c>
      <c r="M1042" s="15">
        <v>492338</v>
      </c>
      <c r="N1042" s="8">
        <v>0</v>
      </c>
      <c r="O1042" s="15">
        <v>0</v>
      </c>
      <c r="P1042" s="8">
        <f t="shared" si="48"/>
        <v>47309083</v>
      </c>
      <c r="Q1042" s="8">
        <f t="shared" si="49"/>
        <v>2782893</v>
      </c>
      <c r="R1042" s="14">
        <f t="shared" si="50"/>
        <v>50091976</v>
      </c>
    </row>
    <row r="1043" spans="1:18">
      <c r="A1043" s="19" t="s">
        <v>1334</v>
      </c>
      <c r="B1043" s="15">
        <v>15694614</v>
      </c>
      <c r="C1043" s="15">
        <v>923214</v>
      </c>
      <c r="D1043" s="15">
        <v>21357626</v>
      </c>
      <c r="E1043" s="15">
        <v>1256331</v>
      </c>
      <c r="F1043" s="15">
        <v>22051653</v>
      </c>
      <c r="G1043" s="15">
        <v>1297156</v>
      </c>
      <c r="H1043" s="15">
        <v>23165603</v>
      </c>
      <c r="I1043" s="15">
        <v>1362683</v>
      </c>
      <c r="J1043" s="15">
        <v>23203638</v>
      </c>
      <c r="K1043" s="15">
        <v>1364920</v>
      </c>
      <c r="L1043" s="15">
        <v>22670786</v>
      </c>
      <c r="M1043" s="15">
        <v>1333576</v>
      </c>
      <c r="N1043" s="8">
        <v>0</v>
      </c>
      <c r="O1043" s="15">
        <v>0</v>
      </c>
      <c r="P1043" s="8">
        <f t="shared" si="48"/>
        <v>128143920</v>
      </c>
      <c r="Q1043" s="8">
        <f t="shared" si="49"/>
        <v>7537880</v>
      </c>
      <c r="R1043" s="14">
        <f t="shared" si="50"/>
        <v>135681800</v>
      </c>
    </row>
    <row r="1044" spans="1:18">
      <c r="A1044" s="19" t="s">
        <v>1335</v>
      </c>
      <c r="B1044" s="15">
        <v>22142126</v>
      </c>
      <c r="C1044" s="15">
        <v>1302478</v>
      </c>
      <c r="D1044" s="15">
        <v>30131597</v>
      </c>
      <c r="E1044" s="15">
        <v>1772449</v>
      </c>
      <c r="F1044" s="15">
        <v>31110702</v>
      </c>
      <c r="G1044" s="15">
        <v>1830044</v>
      </c>
      <c r="H1044" s="15">
        <v>32682254</v>
      </c>
      <c r="I1044" s="15">
        <v>1922486</v>
      </c>
      <c r="J1044" s="15">
        <v>32735824</v>
      </c>
      <c r="K1044" s="15">
        <v>1925637</v>
      </c>
      <c r="L1044" s="15">
        <v>31984059</v>
      </c>
      <c r="M1044" s="15">
        <v>1881415</v>
      </c>
      <c r="N1044" s="8">
        <v>0</v>
      </c>
      <c r="O1044" s="15">
        <v>0</v>
      </c>
      <c r="P1044" s="8">
        <f t="shared" si="48"/>
        <v>180786562</v>
      </c>
      <c r="Q1044" s="8">
        <f t="shared" si="49"/>
        <v>10634509</v>
      </c>
      <c r="R1044" s="14">
        <f t="shared" si="50"/>
        <v>191421071</v>
      </c>
    </row>
    <row r="1045" spans="1:18">
      <c r="A1045" s="19" t="s">
        <v>1336</v>
      </c>
      <c r="B1045" s="15">
        <v>941618</v>
      </c>
      <c r="C1045" s="15">
        <v>55391</v>
      </c>
      <c r="D1045" s="15">
        <v>1281325</v>
      </c>
      <c r="E1045" s="15">
        <v>75372</v>
      </c>
      <c r="F1045" s="15">
        <v>1092655</v>
      </c>
      <c r="G1045" s="15">
        <v>64274</v>
      </c>
      <c r="H1045" s="15">
        <v>1147830</v>
      </c>
      <c r="I1045" s="15">
        <v>67519</v>
      </c>
      <c r="J1045" s="15">
        <v>1149664</v>
      </c>
      <c r="K1045" s="15">
        <v>67630</v>
      </c>
      <c r="L1045" s="15">
        <v>1123193</v>
      </c>
      <c r="M1045" s="15">
        <v>66070</v>
      </c>
      <c r="N1045" s="8">
        <v>0</v>
      </c>
      <c r="O1045" s="15">
        <v>0</v>
      </c>
      <c r="P1045" s="8">
        <f t="shared" si="48"/>
        <v>6736285</v>
      </c>
      <c r="Q1045" s="8">
        <f t="shared" si="49"/>
        <v>396256</v>
      </c>
      <c r="R1045" s="14">
        <f t="shared" si="50"/>
        <v>7132541</v>
      </c>
    </row>
    <row r="1046" spans="1:18">
      <c r="A1046" s="19" t="s">
        <v>1337</v>
      </c>
      <c r="B1046" s="15">
        <v>728113</v>
      </c>
      <c r="C1046" s="15">
        <v>242705</v>
      </c>
      <c r="D1046" s="15">
        <v>990838</v>
      </c>
      <c r="E1046" s="15">
        <v>330281</v>
      </c>
      <c r="F1046" s="15">
        <v>1023024</v>
      </c>
      <c r="G1046" s="15">
        <v>341010</v>
      </c>
      <c r="H1046" s="15">
        <v>1074689</v>
      </c>
      <c r="I1046" s="15">
        <v>358230</v>
      </c>
      <c r="J1046" s="15">
        <v>1076456</v>
      </c>
      <c r="K1046" s="15">
        <v>358821</v>
      </c>
      <c r="L1046" s="15">
        <v>1051730</v>
      </c>
      <c r="M1046" s="15">
        <v>350577</v>
      </c>
      <c r="N1046" s="8">
        <v>0</v>
      </c>
      <c r="O1046" s="15">
        <v>0</v>
      </c>
      <c r="P1046" s="8">
        <f t="shared" si="48"/>
        <v>5944850</v>
      </c>
      <c r="Q1046" s="8">
        <f t="shared" si="49"/>
        <v>1981624</v>
      </c>
      <c r="R1046" s="14">
        <f t="shared" si="50"/>
        <v>7926474</v>
      </c>
    </row>
    <row r="1047" spans="1:18">
      <c r="A1047" s="19" t="s">
        <v>1338</v>
      </c>
      <c r="B1047" s="15">
        <v>0</v>
      </c>
      <c r="C1047" s="15">
        <v>0</v>
      </c>
      <c r="D1047" s="15">
        <v>0</v>
      </c>
      <c r="E1047" s="15">
        <v>0</v>
      </c>
      <c r="F1047" s="15">
        <v>0</v>
      </c>
      <c r="G1047" s="15">
        <v>0</v>
      </c>
      <c r="H1047" s="15">
        <v>0</v>
      </c>
      <c r="I1047" s="15">
        <v>0</v>
      </c>
      <c r="J1047" s="15">
        <v>0</v>
      </c>
      <c r="K1047" s="15">
        <v>0</v>
      </c>
      <c r="L1047" s="15">
        <v>0</v>
      </c>
      <c r="M1047" s="15">
        <v>0</v>
      </c>
      <c r="N1047" s="8">
        <v>0</v>
      </c>
      <c r="O1047" s="15">
        <v>0</v>
      </c>
      <c r="P1047" s="8">
        <f t="shared" si="48"/>
        <v>0</v>
      </c>
      <c r="Q1047" s="8">
        <f t="shared" si="49"/>
        <v>0</v>
      </c>
      <c r="R1047" s="14">
        <f t="shared" si="50"/>
        <v>0</v>
      </c>
    </row>
    <row r="1048" spans="1:18">
      <c r="A1048" s="19" t="s">
        <v>1339</v>
      </c>
      <c r="B1048" s="15">
        <v>596135</v>
      </c>
      <c r="C1048" s="15">
        <v>35067</v>
      </c>
      <c r="D1048" s="15">
        <v>811239</v>
      </c>
      <c r="E1048" s="15">
        <v>47722</v>
      </c>
      <c r="F1048" s="15">
        <v>837571</v>
      </c>
      <c r="G1048" s="15">
        <v>49269</v>
      </c>
      <c r="H1048" s="15">
        <v>879926</v>
      </c>
      <c r="I1048" s="15">
        <v>51760</v>
      </c>
      <c r="J1048" s="15">
        <v>881412</v>
      </c>
      <c r="K1048" s="15">
        <v>51848</v>
      </c>
      <c r="L1048" s="15">
        <v>861135</v>
      </c>
      <c r="M1048" s="15">
        <v>50655</v>
      </c>
      <c r="N1048" s="8">
        <v>0</v>
      </c>
      <c r="O1048" s="15">
        <v>0</v>
      </c>
      <c r="P1048" s="8">
        <f t="shared" si="48"/>
        <v>4867418</v>
      </c>
      <c r="Q1048" s="8">
        <f t="shared" si="49"/>
        <v>286321</v>
      </c>
      <c r="R1048" s="14">
        <f t="shared" si="50"/>
        <v>5153739</v>
      </c>
    </row>
    <row r="1049" spans="1:18">
      <c r="A1049" s="19" t="s">
        <v>1340</v>
      </c>
      <c r="B1049" s="15">
        <v>514190</v>
      </c>
      <c r="C1049" s="15">
        <v>49762</v>
      </c>
      <c r="D1049" s="15">
        <v>699727</v>
      </c>
      <c r="E1049" s="15">
        <v>67718</v>
      </c>
      <c r="F1049" s="15">
        <v>722430</v>
      </c>
      <c r="G1049" s="15">
        <v>69915</v>
      </c>
      <c r="H1049" s="15">
        <v>758942</v>
      </c>
      <c r="I1049" s="15">
        <v>73446</v>
      </c>
      <c r="J1049" s="15">
        <v>760178</v>
      </c>
      <c r="K1049" s="15">
        <v>73566</v>
      </c>
      <c r="L1049" s="15">
        <v>742697</v>
      </c>
      <c r="M1049" s="15">
        <v>71877</v>
      </c>
      <c r="N1049" s="8">
        <v>0</v>
      </c>
      <c r="O1049" s="15">
        <v>0</v>
      </c>
      <c r="P1049" s="8">
        <f t="shared" si="48"/>
        <v>4198164</v>
      </c>
      <c r="Q1049" s="8">
        <f t="shared" si="49"/>
        <v>406284</v>
      </c>
      <c r="R1049" s="14">
        <f t="shared" si="50"/>
        <v>4604448</v>
      </c>
    </row>
    <row r="1050" spans="1:18">
      <c r="A1050" s="19" t="s">
        <v>1341</v>
      </c>
      <c r="B1050" s="15">
        <v>570440</v>
      </c>
      <c r="C1050" s="15">
        <v>33557</v>
      </c>
      <c r="D1050" s="15">
        <v>776218</v>
      </c>
      <c r="E1050" s="15">
        <v>45662</v>
      </c>
      <c r="F1050" s="15">
        <v>801415</v>
      </c>
      <c r="G1050" s="15">
        <v>47144</v>
      </c>
      <c r="H1050" s="15">
        <v>841966</v>
      </c>
      <c r="I1050" s="15">
        <v>49530</v>
      </c>
      <c r="J1050" s="15">
        <v>843311</v>
      </c>
      <c r="K1050" s="15">
        <v>49609</v>
      </c>
      <c r="L1050" s="15">
        <v>823964</v>
      </c>
      <c r="M1050" s="15">
        <v>48468</v>
      </c>
      <c r="N1050" s="8">
        <v>0</v>
      </c>
      <c r="O1050" s="15">
        <v>0</v>
      </c>
      <c r="P1050" s="8">
        <f t="shared" si="48"/>
        <v>4657314</v>
      </c>
      <c r="Q1050" s="8">
        <f t="shared" si="49"/>
        <v>273970</v>
      </c>
      <c r="R1050" s="14">
        <f t="shared" si="50"/>
        <v>4931284</v>
      </c>
    </row>
    <row r="1051" spans="1:18">
      <c r="A1051" s="19" t="s">
        <v>1342</v>
      </c>
      <c r="B1051" s="9">
        <v>536339</v>
      </c>
      <c r="C1051" s="9">
        <v>31549</v>
      </c>
      <c r="D1051" s="9">
        <v>729802</v>
      </c>
      <c r="E1051" s="9">
        <v>42930</v>
      </c>
      <c r="F1051" s="9">
        <v>753522</v>
      </c>
      <c r="G1051" s="8">
        <v>44327</v>
      </c>
      <c r="H1051" s="9">
        <v>791519</v>
      </c>
      <c r="I1051" s="9">
        <v>46560</v>
      </c>
      <c r="J1051" s="9">
        <v>792817</v>
      </c>
      <c r="K1051" s="9">
        <v>46639</v>
      </c>
      <c r="L1051" s="9">
        <v>774604</v>
      </c>
      <c r="M1051" s="9">
        <v>45565</v>
      </c>
      <c r="N1051" s="8">
        <v>0</v>
      </c>
      <c r="O1051" s="15">
        <v>0</v>
      </c>
      <c r="P1051" s="8">
        <f t="shared" si="48"/>
        <v>4378603</v>
      </c>
      <c r="Q1051" s="8">
        <f t="shared" si="49"/>
        <v>257570</v>
      </c>
      <c r="R1051" s="14">
        <f t="shared" si="50"/>
        <v>4636173</v>
      </c>
    </row>
    <row r="1052" spans="1:18">
      <c r="A1052" s="19" t="s">
        <v>1343</v>
      </c>
      <c r="B1052" s="9">
        <v>536339</v>
      </c>
      <c r="C1052" s="9">
        <v>31549</v>
      </c>
      <c r="D1052" s="9">
        <v>729802</v>
      </c>
      <c r="E1052" s="9">
        <v>42930</v>
      </c>
      <c r="F1052" s="9">
        <v>753522</v>
      </c>
      <c r="G1052" s="8">
        <v>44327</v>
      </c>
      <c r="H1052" s="9">
        <v>791519</v>
      </c>
      <c r="I1052" s="9">
        <v>46560</v>
      </c>
      <c r="J1052" s="9">
        <v>792817</v>
      </c>
      <c r="K1052" s="9">
        <v>46639</v>
      </c>
      <c r="L1052" s="9">
        <v>774604</v>
      </c>
      <c r="M1052" s="9">
        <v>45565</v>
      </c>
      <c r="N1052" s="8">
        <v>0</v>
      </c>
      <c r="O1052" s="15">
        <v>0</v>
      </c>
      <c r="P1052" s="8">
        <f t="shared" si="48"/>
        <v>4378603</v>
      </c>
      <c r="Q1052" s="8">
        <f t="shared" si="49"/>
        <v>257570</v>
      </c>
      <c r="R1052" s="14">
        <f t="shared" si="50"/>
        <v>4636173</v>
      </c>
    </row>
    <row r="1053" spans="1:18">
      <c r="A1053" s="19" t="s">
        <v>1344</v>
      </c>
      <c r="B1053" s="9">
        <v>2536878</v>
      </c>
      <c r="C1053" s="9">
        <v>149230</v>
      </c>
      <c r="D1053" s="9">
        <v>3451802</v>
      </c>
      <c r="E1053" s="9">
        <v>203047</v>
      </c>
      <c r="F1053" s="9">
        <v>5702492</v>
      </c>
      <c r="G1053" s="9">
        <v>335441</v>
      </c>
      <c r="H1053" s="9">
        <v>5990398</v>
      </c>
      <c r="I1053" s="9">
        <v>352379</v>
      </c>
      <c r="J1053" s="9">
        <v>6000089</v>
      </c>
      <c r="K1053" s="9">
        <v>352949</v>
      </c>
      <c r="L1053" s="9">
        <v>5862205</v>
      </c>
      <c r="M1053" s="9">
        <v>344836</v>
      </c>
      <c r="N1053" s="8">
        <v>0</v>
      </c>
      <c r="O1053" s="15">
        <v>0</v>
      </c>
      <c r="P1053" s="8">
        <f t="shared" si="48"/>
        <v>29543864</v>
      </c>
      <c r="Q1053" s="8">
        <f t="shared" si="49"/>
        <v>1737882</v>
      </c>
      <c r="R1053" s="14">
        <f t="shared" si="50"/>
        <v>31281746</v>
      </c>
    </row>
    <row r="1054" spans="1:18">
      <c r="A1054" s="19" t="s">
        <v>1345</v>
      </c>
      <c r="B1054" s="10">
        <v>87862</v>
      </c>
      <c r="C1054" s="17">
        <v>5170</v>
      </c>
      <c r="D1054" s="10">
        <v>119551</v>
      </c>
      <c r="E1054" s="10">
        <v>7032</v>
      </c>
      <c r="F1054" s="10">
        <v>121531</v>
      </c>
      <c r="G1054" s="10">
        <v>7149</v>
      </c>
      <c r="H1054" s="10">
        <v>127636</v>
      </c>
      <c r="I1054" s="10">
        <v>7508</v>
      </c>
      <c r="J1054" s="10">
        <v>127636</v>
      </c>
      <c r="K1054" s="10">
        <v>7521</v>
      </c>
      <c r="L1054" s="10">
        <v>124866</v>
      </c>
      <c r="M1054" s="10">
        <v>7345</v>
      </c>
      <c r="N1054" s="8">
        <v>0</v>
      </c>
      <c r="O1054" s="15">
        <v>0</v>
      </c>
      <c r="P1054" s="8">
        <f t="shared" si="48"/>
        <v>709082</v>
      </c>
      <c r="Q1054" s="8">
        <f t="shared" si="49"/>
        <v>41725</v>
      </c>
      <c r="R1054" s="14">
        <f t="shared" si="50"/>
        <v>750807</v>
      </c>
    </row>
    <row r="1055" spans="1:18">
      <c r="A1055" s="19" t="s">
        <v>1346</v>
      </c>
      <c r="B1055" s="10">
        <v>76263</v>
      </c>
      <c r="C1055" s="17">
        <v>4488</v>
      </c>
      <c r="D1055" s="10">
        <v>103873</v>
      </c>
      <c r="E1055" s="10">
        <v>6110</v>
      </c>
      <c r="F1055" s="10">
        <v>107063</v>
      </c>
      <c r="G1055" s="10">
        <v>6298</v>
      </c>
      <c r="H1055" s="10">
        <v>112479</v>
      </c>
      <c r="I1055" s="10">
        <v>6619</v>
      </c>
      <c r="J1055" s="10">
        <v>112673</v>
      </c>
      <c r="K1055" s="10">
        <v>6628</v>
      </c>
      <c r="L1055" s="10">
        <v>110152</v>
      </c>
      <c r="M1055" s="10">
        <v>6482</v>
      </c>
      <c r="N1055" s="8">
        <v>0</v>
      </c>
      <c r="O1055" s="15">
        <v>0</v>
      </c>
      <c r="P1055" s="8">
        <f t="shared" si="48"/>
        <v>622503</v>
      </c>
      <c r="Q1055" s="8">
        <f t="shared" si="49"/>
        <v>36625</v>
      </c>
      <c r="R1055" s="14">
        <f t="shared" si="50"/>
        <v>659128</v>
      </c>
    </row>
    <row r="1056" spans="1:18">
      <c r="A1056" s="19" t="s">
        <v>1347</v>
      </c>
      <c r="B1056" s="10">
        <v>89332</v>
      </c>
      <c r="C1056" s="17">
        <v>5255</v>
      </c>
      <c r="D1056" s="10">
        <v>121636</v>
      </c>
      <c r="E1056" s="10">
        <v>7157</v>
      </c>
      <c r="F1056" s="10">
        <v>125611</v>
      </c>
      <c r="G1056" s="10">
        <v>7391</v>
      </c>
      <c r="H1056" s="10">
        <v>131968</v>
      </c>
      <c r="I1056" s="10">
        <v>7763</v>
      </c>
      <c r="J1056" s="10">
        <v>132110</v>
      </c>
      <c r="K1056" s="10">
        <v>7771</v>
      </c>
      <c r="L1056" s="10">
        <v>129052</v>
      </c>
      <c r="M1056" s="10">
        <v>7594</v>
      </c>
      <c r="N1056" s="8">
        <v>0</v>
      </c>
      <c r="O1056" s="15">
        <v>0</v>
      </c>
      <c r="P1056" s="8">
        <f t="shared" si="48"/>
        <v>729709</v>
      </c>
      <c r="Q1056" s="8">
        <f t="shared" si="49"/>
        <v>42931</v>
      </c>
      <c r="R1056" s="14">
        <f t="shared" si="50"/>
        <v>772640</v>
      </c>
    </row>
    <row r="1057" spans="1:18">
      <c r="A1057" s="19" t="s">
        <v>1348</v>
      </c>
      <c r="B1057" s="10">
        <v>89247</v>
      </c>
      <c r="C1057" s="17">
        <v>5251</v>
      </c>
      <c r="D1057" s="10">
        <v>21391</v>
      </c>
      <c r="E1057" s="10">
        <v>7143</v>
      </c>
      <c r="F1057" s="10">
        <v>148760</v>
      </c>
      <c r="G1057" s="10">
        <v>8753</v>
      </c>
      <c r="H1057" s="10">
        <v>156225</v>
      </c>
      <c r="I1057" s="10">
        <v>9190</v>
      </c>
      <c r="J1057" s="10">
        <v>156406</v>
      </c>
      <c r="K1057" s="10">
        <v>9200</v>
      </c>
      <c r="L1057" s="10">
        <v>152752</v>
      </c>
      <c r="M1057" s="10">
        <v>8985</v>
      </c>
      <c r="N1057" s="8">
        <v>0</v>
      </c>
      <c r="O1057" s="15">
        <v>0</v>
      </c>
      <c r="P1057" s="8">
        <f t="shared" si="48"/>
        <v>724781</v>
      </c>
      <c r="Q1057" s="8">
        <f t="shared" si="49"/>
        <v>48522</v>
      </c>
      <c r="R1057" s="14">
        <f t="shared" si="50"/>
        <v>773303</v>
      </c>
    </row>
    <row r="1058" spans="1:18">
      <c r="A1058" s="19" t="s">
        <v>1349</v>
      </c>
      <c r="B1058" s="10">
        <v>81457</v>
      </c>
      <c r="C1058" s="17">
        <v>4793</v>
      </c>
      <c r="D1058" s="10">
        <v>110977</v>
      </c>
      <c r="E1058" s="10">
        <v>6528</v>
      </c>
      <c r="F1058" s="10">
        <v>135607</v>
      </c>
      <c r="G1058" s="10">
        <v>7979</v>
      </c>
      <c r="H1058" s="10">
        <v>142511</v>
      </c>
      <c r="I1058" s="10">
        <v>8386</v>
      </c>
      <c r="J1058" s="10">
        <v>142740</v>
      </c>
      <c r="K1058" s="10">
        <v>8396</v>
      </c>
      <c r="L1058" s="10">
        <v>139429</v>
      </c>
      <c r="M1058" s="10">
        <v>8202</v>
      </c>
      <c r="N1058" s="8">
        <v>0</v>
      </c>
      <c r="O1058" s="15">
        <v>0</v>
      </c>
      <c r="P1058" s="8">
        <f t="shared" si="48"/>
        <v>752721</v>
      </c>
      <c r="Q1058" s="8">
        <f t="shared" si="49"/>
        <v>44284</v>
      </c>
      <c r="R1058" s="14">
        <f t="shared" si="50"/>
        <v>797005</v>
      </c>
    </row>
    <row r="1059" spans="1:18">
      <c r="A1059" s="19" t="s">
        <v>1350</v>
      </c>
      <c r="B1059" s="10">
        <v>81457</v>
      </c>
      <c r="C1059" s="17">
        <v>4793</v>
      </c>
      <c r="D1059" s="10">
        <v>110977</v>
      </c>
      <c r="E1059" s="10">
        <v>6528</v>
      </c>
      <c r="F1059" s="10">
        <v>135607</v>
      </c>
      <c r="G1059" s="10">
        <v>7979</v>
      </c>
      <c r="H1059" s="10">
        <v>142511</v>
      </c>
      <c r="I1059" s="10">
        <v>8386</v>
      </c>
      <c r="J1059" s="10">
        <v>142740</v>
      </c>
      <c r="K1059" s="10">
        <v>8396</v>
      </c>
      <c r="L1059" s="10">
        <v>139429</v>
      </c>
      <c r="M1059" s="10">
        <v>8202</v>
      </c>
      <c r="N1059" s="8">
        <v>0</v>
      </c>
      <c r="O1059" s="15">
        <v>0</v>
      </c>
      <c r="P1059" s="8">
        <f t="shared" si="48"/>
        <v>752721</v>
      </c>
      <c r="Q1059" s="8">
        <f t="shared" si="49"/>
        <v>44284</v>
      </c>
      <c r="R1059" s="14">
        <f t="shared" si="50"/>
        <v>797005</v>
      </c>
    </row>
    <row r="1060" spans="1:18">
      <c r="A1060" s="19" t="s">
        <v>1351</v>
      </c>
      <c r="B1060" s="10">
        <v>87255</v>
      </c>
      <c r="C1060" s="17">
        <v>5133</v>
      </c>
      <c r="D1060" s="10">
        <v>118696</v>
      </c>
      <c r="E1060" s="10">
        <v>6984</v>
      </c>
      <c r="F1060" s="10">
        <v>143762</v>
      </c>
      <c r="G1060" s="10">
        <v>8459</v>
      </c>
      <c r="H1060" s="10">
        <v>151027</v>
      </c>
      <c r="I1060" s="10">
        <v>8884</v>
      </c>
      <c r="J1060" s="10">
        <v>151244</v>
      </c>
      <c r="K1060" s="10">
        <v>8897</v>
      </c>
      <c r="L1060" s="10">
        <v>147794</v>
      </c>
      <c r="M1060" s="10">
        <v>8694</v>
      </c>
      <c r="N1060" s="8">
        <v>0</v>
      </c>
      <c r="O1060" s="15">
        <v>0</v>
      </c>
      <c r="P1060" s="8">
        <f t="shared" si="48"/>
        <v>799778</v>
      </c>
      <c r="Q1060" s="8">
        <f t="shared" si="49"/>
        <v>47051</v>
      </c>
      <c r="R1060" s="14">
        <f t="shared" si="50"/>
        <v>846829</v>
      </c>
    </row>
    <row r="1061" spans="1:18">
      <c r="A1061" s="19" t="s">
        <v>1352</v>
      </c>
      <c r="B1061" s="10">
        <v>76263</v>
      </c>
      <c r="C1061" s="17">
        <v>4488</v>
      </c>
      <c r="D1061" s="10">
        <v>103873</v>
      </c>
      <c r="E1061" s="10">
        <v>6110</v>
      </c>
      <c r="F1061" s="10">
        <v>107063</v>
      </c>
      <c r="G1061" s="10">
        <v>6298</v>
      </c>
      <c r="H1061" s="10">
        <v>112479</v>
      </c>
      <c r="I1061" s="10">
        <v>6619</v>
      </c>
      <c r="J1061" s="10">
        <v>112673</v>
      </c>
      <c r="K1061" s="10">
        <v>6628</v>
      </c>
      <c r="L1061" s="10">
        <v>110152</v>
      </c>
      <c r="M1061" s="10">
        <v>6482</v>
      </c>
      <c r="N1061" s="8">
        <v>0</v>
      </c>
      <c r="O1061" s="15">
        <v>0</v>
      </c>
      <c r="P1061" s="8">
        <f t="shared" si="48"/>
        <v>622503</v>
      </c>
      <c r="Q1061" s="8">
        <f t="shared" si="49"/>
        <v>36625</v>
      </c>
      <c r="R1061" s="14">
        <f t="shared" si="50"/>
        <v>659128</v>
      </c>
    </row>
    <row r="1062" spans="1:18">
      <c r="A1062" s="19" t="s">
        <v>1353</v>
      </c>
      <c r="B1062" s="10">
        <v>89332</v>
      </c>
      <c r="C1062" s="17">
        <v>5255</v>
      </c>
      <c r="D1062" s="10">
        <v>121636</v>
      </c>
      <c r="E1062" s="10">
        <v>7157</v>
      </c>
      <c r="F1062" s="10">
        <v>125611</v>
      </c>
      <c r="G1062" s="10">
        <v>7391</v>
      </c>
      <c r="H1062" s="10">
        <v>131968</v>
      </c>
      <c r="I1062" s="10">
        <v>7763</v>
      </c>
      <c r="J1062" s="10">
        <v>132110</v>
      </c>
      <c r="K1062" s="10">
        <v>7771</v>
      </c>
      <c r="L1062" s="10">
        <v>129052</v>
      </c>
      <c r="M1062" s="10">
        <v>7594</v>
      </c>
      <c r="N1062" s="8">
        <v>0</v>
      </c>
      <c r="O1062" s="15">
        <v>0</v>
      </c>
      <c r="P1062" s="8">
        <f t="shared" si="48"/>
        <v>729709</v>
      </c>
      <c r="Q1062" s="8">
        <f t="shared" si="49"/>
        <v>42931</v>
      </c>
      <c r="R1062" s="14">
        <f t="shared" si="50"/>
        <v>772640</v>
      </c>
    </row>
    <row r="1063" spans="1:18">
      <c r="A1063" s="19" t="s">
        <v>1354</v>
      </c>
      <c r="B1063" s="10">
        <v>89247</v>
      </c>
      <c r="C1063" s="17">
        <v>5251</v>
      </c>
      <c r="D1063" s="10">
        <v>21391</v>
      </c>
      <c r="E1063" s="10">
        <v>7143</v>
      </c>
      <c r="F1063" s="10">
        <v>148760</v>
      </c>
      <c r="G1063" s="10">
        <v>8753</v>
      </c>
      <c r="H1063" s="10">
        <v>156225</v>
      </c>
      <c r="I1063" s="10">
        <v>9190</v>
      </c>
      <c r="J1063" s="10">
        <v>156406</v>
      </c>
      <c r="K1063" s="10">
        <v>9200</v>
      </c>
      <c r="L1063" s="10">
        <v>152752</v>
      </c>
      <c r="M1063" s="10">
        <v>8985</v>
      </c>
      <c r="N1063" s="8">
        <v>0</v>
      </c>
      <c r="O1063" s="15">
        <v>0</v>
      </c>
      <c r="P1063" s="8">
        <f t="shared" si="48"/>
        <v>724781</v>
      </c>
      <c r="Q1063" s="8">
        <f t="shared" si="49"/>
        <v>48522</v>
      </c>
      <c r="R1063" s="14">
        <f t="shared" si="50"/>
        <v>773303</v>
      </c>
    </row>
    <row r="1064" spans="1:18">
      <c r="A1064" s="19" t="s">
        <v>1355</v>
      </c>
      <c r="B1064" s="10">
        <v>81457</v>
      </c>
      <c r="C1064" s="17">
        <v>4793</v>
      </c>
      <c r="D1064" s="10">
        <v>110977</v>
      </c>
      <c r="E1064" s="10">
        <v>6528</v>
      </c>
      <c r="F1064" s="10">
        <v>135607</v>
      </c>
      <c r="G1064" s="10">
        <v>7979</v>
      </c>
      <c r="H1064" s="10">
        <v>142511</v>
      </c>
      <c r="I1064" s="10">
        <v>8386</v>
      </c>
      <c r="J1064" s="10">
        <v>142740</v>
      </c>
      <c r="K1064" s="10">
        <v>8396</v>
      </c>
      <c r="L1064" s="10">
        <v>139429</v>
      </c>
      <c r="M1064" s="10">
        <v>8202</v>
      </c>
      <c r="N1064" s="8">
        <v>0</v>
      </c>
      <c r="O1064" s="15">
        <v>0</v>
      </c>
      <c r="P1064" s="8">
        <f t="shared" si="48"/>
        <v>752721</v>
      </c>
      <c r="Q1064" s="8">
        <f t="shared" si="49"/>
        <v>44284</v>
      </c>
      <c r="R1064" s="14">
        <f t="shared" si="50"/>
        <v>797005</v>
      </c>
    </row>
    <row r="1065" spans="1:18">
      <c r="A1065" s="19" t="s">
        <v>1356</v>
      </c>
      <c r="B1065" s="15">
        <v>836124</v>
      </c>
      <c r="C1065" s="15">
        <v>49184</v>
      </c>
      <c r="D1065" s="15">
        <v>1137870</v>
      </c>
      <c r="E1065" s="15">
        <v>66934</v>
      </c>
      <c r="F1065" s="15">
        <v>1174920</v>
      </c>
      <c r="G1065" s="15">
        <v>69115</v>
      </c>
      <c r="H1065" s="15">
        <v>1234264</v>
      </c>
      <c r="I1065" s="15">
        <v>72604</v>
      </c>
      <c r="J1065" s="15">
        <v>1236336</v>
      </c>
      <c r="K1065" s="15">
        <v>72728</v>
      </c>
      <c r="L1065" s="15">
        <v>1207910</v>
      </c>
      <c r="M1065" s="15">
        <v>71054</v>
      </c>
      <c r="N1065" s="8">
        <v>0</v>
      </c>
      <c r="O1065" s="15">
        <v>0</v>
      </c>
      <c r="P1065" s="8">
        <f t="shared" si="48"/>
        <v>6827424</v>
      </c>
      <c r="Q1065" s="8">
        <f t="shared" si="49"/>
        <v>401619</v>
      </c>
      <c r="R1065" s="14">
        <f t="shared" si="50"/>
        <v>7229043</v>
      </c>
    </row>
    <row r="1066" spans="1:18">
      <c r="A1066" s="19" t="s">
        <v>1357</v>
      </c>
      <c r="B1066" s="15">
        <v>874792</v>
      </c>
      <c r="C1066" s="15">
        <v>51460</v>
      </c>
      <c r="D1066" s="15">
        <v>1190515</v>
      </c>
      <c r="E1066" s="15">
        <v>70030</v>
      </c>
      <c r="F1066" s="15">
        <v>1229213</v>
      </c>
      <c r="G1066" s="15">
        <v>72307</v>
      </c>
      <c r="H1066" s="15">
        <v>1291275</v>
      </c>
      <c r="I1066" s="15">
        <v>75960</v>
      </c>
      <c r="J1066" s="15">
        <v>1293409</v>
      </c>
      <c r="K1066" s="15">
        <v>76086</v>
      </c>
      <c r="L1066" s="15">
        <v>1263660</v>
      </c>
      <c r="M1066" s="15">
        <v>74333</v>
      </c>
      <c r="N1066" s="8">
        <v>0</v>
      </c>
      <c r="O1066" s="15">
        <v>0</v>
      </c>
      <c r="P1066" s="8">
        <f t="shared" si="48"/>
        <v>7142864</v>
      </c>
      <c r="Q1066" s="8">
        <f t="shared" si="49"/>
        <v>420176</v>
      </c>
      <c r="R1066" s="14">
        <f t="shared" si="50"/>
        <v>7563040</v>
      </c>
    </row>
    <row r="1067" spans="1:18">
      <c r="A1067" s="19" t="s">
        <v>1358</v>
      </c>
      <c r="B1067" s="15">
        <v>960513</v>
      </c>
      <c r="C1067" s="15">
        <v>56501</v>
      </c>
      <c r="D1067" s="15">
        <v>1307194</v>
      </c>
      <c r="E1067" s="15">
        <v>76896</v>
      </c>
      <c r="F1067" s="15">
        <v>1349636</v>
      </c>
      <c r="G1067" s="15">
        <v>79390</v>
      </c>
      <c r="H1067" s="15">
        <v>1417845</v>
      </c>
      <c r="I1067" s="15">
        <v>83403</v>
      </c>
      <c r="J1067" s="15">
        <v>1420151</v>
      </c>
      <c r="K1067" s="15">
        <v>83538</v>
      </c>
      <c r="L1067" s="15">
        <v>1387548</v>
      </c>
      <c r="M1067" s="15">
        <v>81620</v>
      </c>
      <c r="N1067" s="8">
        <v>0</v>
      </c>
      <c r="O1067" s="15">
        <v>0</v>
      </c>
      <c r="P1067" s="8">
        <f t="shared" si="48"/>
        <v>7842887</v>
      </c>
      <c r="Q1067" s="8">
        <f t="shared" si="49"/>
        <v>461348</v>
      </c>
      <c r="R1067" s="14">
        <f t="shared" si="50"/>
        <v>8304235</v>
      </c>
    </row>
    <row r="1068" spans="1:18">
      <c r="A1068" s="19" t="s">
        <v>1359</v>
      </c>
      <c r="B1068" s="15">
        <v>849099</v>
      </c>
      <c r="C1068" s="15">
        <v>49947</v>
      </c>
      <c r="D1068" s="15">
        <v>1155500</v>
      </c>
      <c r="E1068" s="15">
        <v>67971</v>
      </c>
      <c r="F1068" s="15">
        <v>1193062</v>
      </c>
      <c r="G1068" s="15">
        <v>70183</v>
      </c>
      <c r="H1068" s="15">
        <v>1253315</v>
      </c>
      <c r="I1068" s="15">
        <v>73724</v>
      </c>
      <c r="J1068" s="15">
        <v>1255306</v>
      </c>
      <c r="K1068" s="15">
        <v>73842</v>
      </c>
      <c r="L1068" s="15">
        <v>1226494</v>
      </c>
      <c r="M1068" s="15">
        <v>72147</v>
      </c>
      <c r="N1068" s="8">
        <v>0</v>
      </c>
      <c r="O1068" s="15">
        <v>0</v>
      </c>
      <c r="P1068" s="8">
        <f t="shared" si="48"/>
        <v>6932776</v>
      </c>
      <c r="Q1068" s="8">
        <f t="shared" si="49"/>
        <v>407814</v>
      </c>
      <c r="R1068" s="14">
        <f t="shared" si="50"/>
        <v>7340590</v>
      </c>
    </row>
    <row r="1069" spans="1:18">
      <c r="A1069" s="19" t="s">
        <v>1360</v>
      </c>
      <c r="B1069" s="15">
        <v>203587</v>
      </c>
      <c r="C1069" s="15">
        <v>152691</v>
      </c>
      <c r="D1069" s="15">
        <v>277068</v>
      </c>
      <c r="E1069" s="15">
        <v>207801</v>
      </c>
      <c r="F1069" s="15">
        <v>1253140</v>
      </c>
      <c r="G1069" s="15">
        <v>73714</v>
      </c>
      <c r="H1069" s="15">
        <v>1316529</v>
      </c>
      <c r="I1069" s="15">
        <v>77443</v>
      </c>
      <c r="J1069" s="15">
        <v>1318755</v>
      </c>
      <c r="K1069" s="15">
        <v>77574</v>
      </c>
      <c r="L1069" s="15">
        <v>1288438</v>
      </c>
      <c r="M1069" s="15">
        <v>75790</v>
      </c>
      <c r="N1069" s="8">
        <v>0</v>
      </c>
      <c r="O1069" s="15">
        <v>0</v>
      </c>
      <c r="P1069" s="8">
        <f t="shared" si="48"/>
        <v>5657517</v>
      </c>
      <c r="Q1069" s="8">
        <f t="shared" si="49"/>
        <v>665013</v>
      </c>
      <c r="R1069" s="14">
        <f t="shared" si="50"/>
        <v>6322530</v>
      </c>
    </row>
    <row r="1070" spans="1:18">
      <c r="A1070" s="19" t="s">
        <v>1361</v>
      </c>
      <c r="B1070" s="15">
        <v>222658</v>
      </c>
      <c r="C1070" s="15">
        <v>166996</v>
      </c>
      <c r="D1070" s="15">
        <v>303023</v>
      </c>
      <c r="E1070" s="15">
        <v>227270</v>
      </c>
      <c r="F1070" s="15">
        <v>1253140</v>
      </c>
      <c r="G1070" s="15">
        <v>73714</v>
      </c>
      <c r="H1070" s="15">
        <v>1316529</v>
      </c>
      <c r="I1070" s="15">
        <v>77443</v>
      </c>
      <c r="J1070" s="15">
        <v>1318755</v>
      </c>
      <c r="K1070" s="15">
        <v>77574</v>
      </c>
      <c r="L1070" s="15">
        <v>1288438</v>
      </c>
      <c r="M1070" s="15">
        <v>75790</v>
      </c>
      <c r="N1070" s="8">
        <v>0</v>
      </c>
      <c r="O1070" s="15">
        <v>0</v>
      </c>
      <c r="P1070" s="8">
        <f t="shared" si="48"/>
        <v>5702543</v>
      </c>
      <c r="Q1070" s="8">
        <f t="shared" si="49"/>
        <v>698787</v>
      </c>
      <c r="R1070" s="14">
        <f t="shared" si="50"/>
        <v>6401330</v>
      </c>
    </row>
    <row r="1071" spans="1:18">
      <c r="A1071" s="19" t="s">
        <v>1362</v>
      </c>
      <c r="B1071" s="15">
        <v>1872073</v>
      </c>
      <c r="C1071" s="15">
        <v>110124</v>
      </c>
      <c r="D1071" s="15">
        <v>2547592</v>
      </c>
      <c r="E1071" s="15">
        <v>149861</v>
      </c>
      <c r="F1071" s="15">
        <v>2630396</v>
      </c>
      <c r="G1071" s="15">
        <v>154732</v>
      </c>
      <c r="H1071" s="15">
        <v>2765336</v>
      </c>
      <c r="I1071" s="15">
        <v>162549</v>
      </c>
      <c r="J1071" s="15">
        <v>2767810</v>
      </c>
      <c r="K1071" s="15">
        <v>162812</v>
      </c>
      <c r="L1071" s="15">
        <v>2704213</v>
      </c>
      <c r="M1071" s="15">
        <v>159071</v>
      </c>
      <c r="N1071" s="8">
        <v>0</v>
      </c>
      <c r="O1071" s="15">
        <v>0</v>
      </c>
      <c r="P1071" s="8">
        <f t="shared" si="48"/>
        <v>15287420</v>
      </c>
      <c r="Q1071" s="8">
        <f t="shared" si="49"/>
        <v>899149</v>
      </c>
      <c r="R1071" s="14">
        <f t="shared" si="50"/>
        <v>16186569</v>
      </c>
    </row>
    <row r="1072" spans="1:18">
      <c r="A1072" s="19" t="s">
        <v>1363</v>
      </c>
      <c r="B1072" s="15">
        <v>3032587</v>
      </c>
      <c r="C1072" s="15">
        <v>178387</v>
      </c>
      <c r="D1072" s="15">
        <v>4126837</v>
      </c>
      <c r="E1072" s="15">
        <v>242755</v>
      </c>
      <c r="F1072" s="15">
        <v>4260961</v>
      </c>
      <c r="G1072" s="15">
        <v>250645</v>
      </c>
      <c r="H1072" s="15">
        <v>4476278</v>
      </c>
      <c r="I1072" s="15">
        <v>263313</v>
      </c>
      <c r="J1072" s="15">
        <v>4483573</v>
      </c>
      <c r="K1072" s="15">
        <v>263740</v>
      </c>
      <c r="L1072" s="15">
        <v>4380640</v>
      </c>
      <c r="M1072" s="15">
        <v>257685</v>
      </c>
      <c r="N1072" s="8">
        <v>0</v>
      </c>
      <c r="O1072" s="15">
        <v>0</v>
      </c>
      <c r="P1072" s="8">
        <f t="shared" si="48"/>
        <v>24760876</v>
      </c>
      <c r="Q1072" s="8">
        <f t="shared" si="49"/>
        <v>1456525</v>
      </c>
      <c r="R1072" s="14">
        <f t="shared" si="50"/>
        <v>26217401</v>
      </c>
    </row>
    <row r="1073" spans="1:18">
      <c r="A1073" s="19" t="s">
        <v>1364</v>
      </c>
      <c r="B1073" s="15">
        <v>1471908</v>
      </c>
      <c r="C1073" s="15">
        <v>86583</v>
      </c>
      <c r="D1073" s="15">
        <v>2003050</v>
      </c>
      <c r="E1073" s="15">
        <v>117826</v>
      </c>
      <c r="F1073" s="15">
        <v>2068159</v>
      </c>
      <c r="G1073" s="15">
        <v>121659</v>
      </c>
      <c r="H1073" s="15">
        <v>2172677</v>
      </c>
      <c r="I1073" s="15">
        <v>127805</v>
      </c>
      <c r="J1073" s="15">
        <v>2176207</v>
      </c>
      <c r="K1073" s="15">
        <v>128015</v>
      </c>
      <c r="L1073" s="15">
        <v>2126199</v>
      </c>
      <c r="M1073" s="15">
        <v>125071</v>
      </c>
      <c r="N1073" s="8">
        <v>0</v>
      </c>
      <c r="O1073" s="15">
        <v>0</v>
      </c>
      <c r="P1073" s="8">
        <f t="shared" si="48"/>
        <v>12018200</v>
      </c>
      <c r="Q1073" s="8">
        <f t="shared" si="49"/>
        <v>706959</v>
      </c>
      <c r="R1073" s="14">
        <f t="shared" si="50"/>
        <v>12725159</v>
      </c>
    </row>
    <row r="1074" spans="1:18">
      <c r="A1074" s="19" t="s">
        <v>1365</v>
      </c>
      <c r="B1074" s="15">
        <v>4364245</v>
      </c>
      <c r="C1074" s="15">
        <v>256722</v>
      </c>
      <c r="D1074" s="15">
        <v>5938989</v>
      </c>
      <c r="E1074" s="15">
        <v>349355</v>
      </c>
      <c r="F1074" s="15">
        <v>6132019</v>
      </c>
      <c r="G1074" s="15">
        <v>360707</v>
      </c>
      <c r="H1074" s="15">
        <v>6441818</v>
      </c>
      <c r="I1074" s="15">
        <v>378930</v>
      </c>
      <c r="J1074" s="15">
        <v>6452408</v>
      </c>
      <c r="K1074" s="15">
        <v>379556</v>
      </c>
      <c r="L1074" s="15">
        <v>6304255</v>
      </c>
      <c r="M1074" s="15">
        <v>370839</v>
      </c>
      <c r="N1074" s="8">
        <v>0</v>
      </c>
      <c r="O1074" s="15">
        <v>0</v>
      </c>
      <c r="P1074" s="8">
        <f t="shared" si="48"/>
        <v>35633734</v>
      </c>
      <c r="Q1074" s="8">
        <f t="shared" si="49"/>
        <v>2096109</v>
      </c>
      <c r="R1074" s="14">
        <f t="shared" si="50"/>
        <v>37729843</v>
      </c>
    </row>
    <row r="1075" spans="1:18">
      <c r="A1075" s="19" t="s">
        <v>1366</v>
      </c>
      <c r="B1075" s="15">
        <v>5794277</v>
      </c>
      <c r="C1075" s="15">
        <v>340841</v>
      </c>
      <c r="D1075" s="15">
        <v>7884978</v>
      </c>
      <c r="E1075" s="15">
        <v>463824</v>
      </c>
      <c r="F1075" s="15">
        <v>8141137</v>
      </c>
      <c r="G1075" s="15">
        <v>478890</v>
      </c>
      <c r="H1075" s="15">
        <v>8552428</v>
      </c>
      <c r="I1075" s="15">
        <v>503084</v>
      </c>
      <c r="J1075" s="15">
        <v>8566522</v>
      </c>
      <c r="K1075" s="15">
        <v>503916</v>
      </c>
      <c r="L1075" s="15">
        <v>8369741</v>
      </c>
      <c r="M1075" s="15">
        <v>492338</v>
      </c>
      <c r="N1075" s="8">
        <v>0</v>
      </c>
      <c r="O1075" s="15">
        <v>0</v>
      </c>
      <c r="P1075" s="8">
        <f t="shared" si="48"/>
        <v>47309083</v>
      </c>
      <c r="Q1075" s="8">
        <f t="shared" si="49"/>
        <v>2782893</v>
      </c>
      <c r="R1075" s="14">
        <f t="shared" si="50"/>
        <v>50091976</v>
      </c>
    </row>
    <row r="1076" spans="1:18">
      <c r="A1076" s="19" t="s">
        <v>1367</v>
      </c>
      <c r="B1076" s="15">
        <v>15694614</v>
      </c>
      <c r="C1076" s="15">
        <v>923214</v>
      </c>
      <c r="D1076" s="15">
        <v>21357626</v>
      </c>
      <c r="E1076" s="15">
        <v>1256331</v>
      </c>
      <c r="F1076" s="15">
        <v>22051653</v>
      </c>
      <c r="G1076" s="15">
        <v>1297156</v>
      </c>
      <c r="H1076" s="15">
        <v>23165603</v>
      </c>
      <c r="I1076" s="15">
        <v>1362683</v>
      </c>
      <c r="J1076" s="15">
        <v>23203638</v>
      </c>
      <c r="K1076" s="15">
        <v>1364920</v>
      </c>
      <c r="L1076" s="15">
        <v>22670786</v>
      </c>
      <c r="M1076" s="15">
        <v>1333576</v>
      </c>
      <c r="N1076" s="8">
        <v>0</v>
      </c>
      <c r="O1076" s="15">
        <v>0</v>
      </c>
      <c r="P1076" s="8">
        <f t="shared" si="48"/>
        <v>128143920</v>
      </c>
      <c r="Q1076" s="8">
        <f t="shared" si="49"/>
        <v>7537880</v>
      </c>
      <c r="R1076" s="14">
        <f t="shared" si="50"/>
        <v>135681800</v>
      </c>
    </row>
    <row r="1077" spans="1:18">
      <c r="A1077" s="19" t="s">
        <v>1368</v>
      </c>
      <c r="B1077" s="15">
        <v>22142126</v>
      </c>
      <c r="C1077" s="15">
        <v>1302478</v>
      </c>
      <c r="D1077" s="15">
        <v>30131597</v>
      </c>
      <c r="E1077" s="15">
        <v>1772449</v>
      </c>
      <c r="F1077" s="15">
        <v>31110702</v>
      </c>
      <c r="G1077" s="15">
        <v>1830044</v>
      </c>
      <c r="H1077" s="15">
        <v>32682254</v>
      </c>
      <c r="I1077" s="15">
        <v>1922486</v>
      </c>
      <c r="J1077" s="15">
        <v>32735824</v>
      </c>
      <c r="K1077" s="15">
        <v>1925637</v>
      </c>
      <c r="L1077" s="15">
        <v>31984059</v>
      </c>
      <c r="M1077" s="15">
        <v>1881415</v>
      </c>
      <c r="N1077" s="8">
        <v>0</v>
      </c>
      <c r="O1077" s="15">
        <v>0</v>
      </c>
      <c r="P1077" s="8">
        <f t="shared" si="48"/>
        <v>180786562</v>
      </c>
      <c r="Q1077" s="8">
        <f t="shared" si="49"/>
        <v>10634509</v>
      </c>
      <c r="R1077" s="14">
        <f t="shared" si="50"/>
        <v>191421071</v>
      </c>
    </row>
    <row r="1078" spans="1:18">
      <c r="A1078" s="19" t="s">
        <v>1369</v>
      </c>
      <c r="B1078" s="15">
        <v>174058</v>
      </c>
      <c r="C1078" s="15">
        <v>40167</v>
      </c>
      <c r="D1078" s="15">
        <v>236867</v>
      </c>
      <c r="E1078" s="15">
        <v>54662</v>
      </c>
      <c r="F1078" s="15">
        <v>481957</v>
      </c>
      <c r="G1078" s="15">
        <v>28350</v>
      </c>
      <c r="H1078" s="15">
        <v>506291</v>
      </c>
      <c r="I1078" s="15">
        <v>29782</v>
      </c>
      <c r="J1078" s="15">
        <v>507135</v>
      </c>
      <c r="K1078" s="15">
        <v>29834</v>
      </c>
      <c r="L1078" s="15">
        <v>495553</v>
      </c>
      <c r="M1078" s="15">
        <v>29150</v>
      </c>
      <c r="N1078" s="8">
        <v>0</v>
      </c>
      <c r="O1078" s="15">
        <v>0</v>
      </c>
      <c r="P1078" s="8">
        <f t="shared" si="48"/>
        <v>2401861</v>
      </c>
      <c r="Q1078" s="8">
        <f t="shared" si="49"/>
        <v>211945</v>
      </c>
      <c r="R1078" s="14">
        <f t="shared" si="50"/>
        <v>2613806</v>
      </c>
    </row>
    <row r="1079" spans="1:18">
      <c r="A1079" s="19" t="s">
        <v>1370</v>
      </c>
      <c r="B1079" s="15">
        <v>178366</v>
      </c>
      <c r="C1079" s="15">
        <v>10492</v>
      </c>
      <c r="D1079" s="15">
        <v>242658</v>
      </c>
      <c r="E1079" s="15">
        <v>14274</v>
      </c>
      <c r="F1079" s="15">
        <v>197726</v>
      </c>
      <c r="G1079" s="15">
        <v>11631</v>
      </c>
      <c r="H1079" s="15">
        <v>207686</v>
      </c>
      <c r="I1079" s="15">
        <v>12219</v>
      </c>
      <c r="J1079" s="15">
        <v>207953</v>
      </c>
      <c r="K1079" s="15">
        <v>12233</v>
      </c>
      <c r="L1079" s="15">
        <v>203177</v>
      </c>
      <c r="M1079" s="15">
        <v>11952</v>
      </c>
      <c r="N1079" s="8">
        <v>0</v>
      </c>
      <c r="O1079" s="15">
        <v>0</v>
      </c>
      <c r="P1079" s="8">
        <f t="shared" si="48"/>
        <v>1237566</v>
      </c>
      <c r="Q1079" s="8">
        <f t="shared" si="49"/>
        <v>72801</v>
      </c>
      <c r="R1079" s="14">
        <f t="shared" si="50"/>
        <v>1310367</v>
      </c>
    </row>
    <row r="1080" spans="1:18">
      <c r="A1080" s="19" t="s">
        <v>1371</v>
      </c>
      <c r="B1080" s="15">
        <v>264091</v>
      </c>
      <c r="C1080" s="15">
        <v>15536</v>
      </c>
      <c r="D1080" s="15">
        <v>359581</v>
      </c>
      <c r="E1080" s="15">
        <v>21154</v>
      </c>
      <c r="F1080" s="15">
        <v>371262</v>
      </c>
      <c r="G1080" s="15">
        <v>21839</v>
      </c>
      <c r="H1080" s="15">
        <v>389965</v>
      </c>
      <c r="I1080" s="15">
        <v>22939</v>
      </c>
      <c r="J1080" s="15">
        <v>390560</v>
      </c>
      <c r="K1080" s="15">
        <v>22977</v>
      </c>
      <c r="L1080" s="15">
        <v>381576</v>
      </c>
      <c r="M1080" s="15">
        <v>22446</v>
      </c>
      <c r="N1080" s="8">
        <v>0</v>
      </c>
      <c r="O1080" s="15">
        <v>0</v>
      </c>
      <c r="P1080" s="8">
        <f t="shared" si="48"/>
        <v>2157035</v>
      </c>
      <c r="Q1080" s="8">
        <f t="shared" si="49"/>
        <v>126891</v>
      </c>
      <c r="R1080" s="14">
        <f t="shared" si="50"/>
        <v>2283926</v>
      </c>
    </row>
    <row r="1081" spans="1:18">
      <c r="A1081" s="19" t="s">
        <v>1372</v>
      </c>
      <c r="B1081" s="15">
        <v>361923</v>
      </c>
      <c r="C1081" s="15">
        <v>21290</v>
      </c>
      <c r="D1081" s="15">
        <v>492541</v>
      </c>
      <c r="E1081" s="15">
        <v>28975</v>
      </c>
      <c r="F1081" s="15">
        <v>508513</v>
      </c>
      <c r="G1081" s="15">
        <v>29913</v>
      </c>
      <c r="H1081" s="15">
        <v>534148</v>
      </c>
      <c r="I1081" s="15">
        <v>31423</v>
      </c>
      <c r="J1081" s="15">
        <v>535064</v>
      </c>
      <c r="K1081" s="15">
        <v>31477</v>
      </c>
      <c r="L1081" s="15">
        <v>522808</v>
      </c>
      <c r="M1081" s="15">
        <v>30753</v>
      </c>
      <c r="N1081" s="8">
        <v>0</v>
      </c>
      <c r="O1081" s="15">
        <v>0</v>
      </c>
      <c r="P1081" s="8">
        <f t="shared" si="48"/>
        <v>2954997</v>
      </c>
      <c r="Q1081" s="8">
        <f t="shared" si="49"/>
        <v>173831</v>
      </c>
      <c r="R1081" s="14">
        <f t="shared" si="50"/>
        <v>3128828</v>
      </c>
    </row>
    <row r="1082" spans="1:18">
      <c r="A1082" s="19" t="s">
        <v>1373</v>
      </c>
      <c r="B1082" s="15">
        <v>349901</v>
      </c>
      <c r="C1082" s="15">
        <v>20584</v>
      </c>
      <c r="D1082" s="15">
        <v>476135</v>
      </c>
      <c r="E1082" s="15">
        <v>28010</v>
      </c>
      <c r="F1082" s="15">
        <v>491556</v>
      </c>
      <c r="G1082" s="15">
        <v>28918</v>
      </c>
      <c r="H1082" s="15">
        <v>516393</v>
      </c>
      <c r="I1082" s="15">
        <v>30376</v>
      </c>
      <c r="J1082" s="15">
        <v>517302</v>
      </c>
      <c r="K1082" s="15">
        <v>30430</v>
      </c>
      <c r="L1082" s="15">
        <v>505464</v>
      </c>
      <c r="M1082" s="15">
        <v>29733</v>
      </c>
      <c r="N1082" s="8">
        <v>0</v>
      </c>
      <c r="O1082" s="15">
        <v>0</v>
      </c>
      <c r="P1082" s="8">
        <f t="shared" si="48"/>
        <v>2856751</v>
      </c>
      <c r="Q1082" s="8">
        <f t="shared" si="49"/>
        <v>168051</v>
      </c>
      <c r="R1082" s="14">
        <f t="shared" si="50"/>
        <v>3024802</v>
      </c>
    </row>
    <row r="1083" spans="1:18">
      <c r="A1083" s="19" t="s">
        <v>1374</v>
      </c>
      <c r="B1083" s="15">
        <v>308726</v>
      </c>
      <c r="C1083" s="15">
        <v>18162</v>
      </c>
      <c r="D1083" s="15">
        <v>420062</v>
      </c>
      <c r="E1083" s="15">
        <v>24712</v>
      </c>
      <c r="F1083" s="15">
        <v>433711</v>
      </c>
      <c r="G1083" s="15">
        <v>25515</v>
      </c>
      <c r="H1083" s="15">
        <v>455636</v>
      </c>
      <c r="I1083" s="15">
        <v>26805</v>
      </c>
      <c r="J1083" s="15">
        <v>456437</v>
      </c>
      <c r="K1083" s="15">
        <v>26852</v>
      </c>
      <c r="L1083" s="15">
        <v>445998</v>
      </c>
      <c r="M1083" s="15">
        <v>26235</v>
      </c>
      <c r="N1083" s="8">
        <v>0</v>
      </c>
      <c r="O1083" s="15">
        <v>0</v>
      </c>
      <c r="P1083" s="8">
        <f t="shared" si="48"/>
        <v>2520570</v>
      </c>
      <c r="Q1083" s="8">
        <f t="shared" si="49"/>
        <v>148281</v>
      </c>
      <c r="R1083" s="14">
        <f t="shared" si="50"/>
        <v>2668851</v>
      </c>
    </row>
    <row r="1084" spans="1:18">
      <c r="A1084" s="19" t="s">
        <v>1375</v>
      </c>
      <c r="B1084" s="15">
        <v>330955</v>
      </c>
      <c r="C1084" s="15">
        <v>19468</v>
      </c>
      <c r="D1084" s="15">
        <v>450300</v>
      </c>
      <c r="E1084" s="15">
        <v>26488</v>
      </c>
      <c r="F1084" s="15">
        <v>465000</v>
      </c>
      <c r="G1084" s="15">
        <v>27355</v>
      </c>
      <c r="H1084" s="15">
        <v>488542</v>
      </c>
      <c r="I1084" s="15">
        <v>28740</v>
      </c>
      <c r="J1084" s="15">
        <v>489372</v>
      </c>
      <c r="K1084" s="15">
        <v>28787</v>
      </c>
      <c r="L1084" s="15">
        <v>478209</v>
      </c>
      <c r="M1084" s="15">
        <v>28130</v>
      </c>
      <c r="N1084" s="8">
        <v>0</v>
      </c>
      <c r="O1084" s="15">
        <v>0</v>
      </c>
      <c r="P1084" s="8">
        <f t="shared" si="48"/>
        <v>2702378</v>
      </c>
      <c r="Q1084" s="8">
        <f t="shared" si="49"/>
        <v>158968</v>
      </c>
      <c r="R1084" s="14">
        <f t="shared" si="50"/>
        <v>2861346</v>
      </c>
    </row>
    <row r="1085" spans="1:18">
      <c r="A1085" s="19" t="s">
        <v>1376</v>
      </c>
      <c r="B1085" s="15">
        <v>300076</v>
      </c>
      <c r="C1085" s="15">
        <v>17653</v>
      </c>
      <c r="D1085" s="15">
        <v>408429</v>
      </c>
      <c r="E1085" s="15">
        <v>24025</v>
      </c>
      <c r="F1085" s="15">
        <v>421745</v>
      </c>
      <c r="G1085" s="15">
        <v>24809</v>
      </c>
      <c r="H1085" s="15">
        <v>443076</v>
      </c>
      <c r="I1085" s="15">
        <v>26063</v>
      </c>
      <c r="J1085" s="15">
        <v>443835</v>
      </c>
      <c r="K1085" s="15">
        <v>26108</v>
      </c>
      <c r="L1085" s="15">
        <v>433609</v>
      </c>
      <c r="M1085" s="15">
        <v>25506</v>
      </c>
      <c r="N1085" s="8">
        <v>0</v>
      </c>
      <c r="O1085" s="15">
        <v>0</v>
      </c>
      <c r="P1085" s="8">
        <f t="shared" si="48"/>
        <v>2450770</v>
      </c>
      <c r="Q1085" s="8">
        <f t="shared" si="49"/>
        <v>144164</v>
      </c>
      <c r="R1085" s="14">
        <f t="shared" si="50"/>
        <v>2594934</v>
      </c>
    </row>
    <row r="1086" spans="1:18">
      <c r="A1086" s="19" t="s">
        <v>1377</v>
      </c>
      <c r="B1086" s="15">
        <v>336318</v>
      </c>
      <c r="C1086" s="15">
        <v>19783</v>
      </c>
      <c r="D1086" s="15">
        <v>457646</v>
      </c>
      <c r="E1086" s="15">
        <v>26920</v>
      </c>
      <c r="F1086" s="15">
        <v>472491</v>
      </c>
      <c r="G1086" s="15">
        <v>27794</v>
      </c>
      <c r="H1086" s="15">
        <v>496335</v>
      </c>
      <c r="I1086" s="15">
        <v>29199</v>
      </c>
      <c r="J1086" s="15">
        <v>497116</v>
      </c>
      <c r="K1086" s="15">
        <v>29245</v>
      </c>
      <c r="L1086" s="15">
        <v>485642</v>
      </c>
      <c r="M1086" s="15">
        <v>28567</v>
      </c>
      <c r="N1086" s="8">
        <v>0</v>
      </c>
      <c r="O1086" s="15">
        <v>0</v>
      </c>
      <c r="P1086" s="8">
        <f t="shared" si="48"/>
        <v>2745548</v>
      </c>
      <c r="Q1086" s="8">
        <f t="shared" si="49"/>
        <v>161508</v>
      </c>
      <c r="R1086" s="14">
        <f t="shared" si="50"/>
        <v>2907056</v>
      </c>
    </row>
    <row r="1087" spans="1:18">
      <c r="A1087" s="19" t="s">
        <v>1378</v>
      </c>
      <c r="B1087" s="15">
        <v>85725</v>
      </c>
      <c r="C1087" s="15">
        <v>5044</v>
      </c>
      <c r="D1087" s="15">
        <v>116679</v>
      </c>
      <c r="E1087" s="15">
        <v>6866</v>
      </c>
      <c r="F1087" s="15">
        <v>120423</v>
      </c>
      <c r="G1087" s="15">
        <v>7084</v>
      </c>
      <c r="H1087" s="15">
        <v>126575</v>
      </c>
      <c r="I1087" s="15">
        <v>7448</v>
      </c>
      <c r="J1087" s="15">
        <v>126748</v>
      </c>
      <c r="K1087" s="15">
        <v>7459</v>
      </c>
      <c r="L1087" s="15">
        <v>123888</v>
      </c>
      <c r="M1087" s="15">
        <v>7288</v>
      </c>
      <c r="N1087" s="8">
        <v>0</v>
      </c>
      <c r="O1087" s="15">
        <v>0</v>
      </c>
      <c r="P1087" s="8">
        <f t="shared" si="48"/>
        <v>700038</v>
      </c>
      <c r="Q1087" s="8">
        <f t="shared" si="49"/>
        <v>41189</v>
      </c>
      <c r="R1087" s="14">
        <f t="shared" si="50"/>
        <v>741227</v>
      </c>
    </row>
    <row r="1088" spans="1:18">
      <c r="A1088" s="19" t="s">
        <v>1379</v>
      </c>
      <c r="B1088" s="15">
        <v>138922</v>
      </c>
      <c r="C1088" s="15">
        <v>8172</v>
      </c>
      <c r="D1088" s="15">
        <v>189033</v>
      </c>
      <c r="E1088" s="15">
        <v>11120</v>
      </c>
      <c r="F1088" s="15">
        <v>195231</v>
      </c>
      <c r="G1088" s="15">
        <v>11487</v>
      </c>
      <c r="H1088" s="15">
        <v>205088</v>
      </c>
      <c r="I1088" s="15">
        <v>12067</v>
      </c>
      <c r="J1088" s="15">
        <v>205375</v>
      </c>
      <c r="K1088" s="15">
        <v>12084</v>
      </c>
      <c r="L1088" s="15">
        <v>200699</v>
      </c>
      <c r="M1088" s="15">
        <v>11806</v>
      </c>
      <c r="N1088" s="8">
        <v>0</v>
      </c>
      <c r="O1088" s="15">
        <v>0</v>
      </c>
      <c r="P1088" s="8">
        <f t="shared" si="48"/>
        <v>1134348</v>
      </c>
      <c r="Q1088" s="8">
        <f t="shared" si="49"/>
        <v>66736</v>
      </c>
      <c r="R1088" s="14">
        <f t="shared" si="50"/>
        <v>1201084</v>
      </c>
    </row>
    <row r="1089" spans="1:18">
      <c r="A1089" s="19" t="s">
        <v>1380</v>
      </c>
      <c r="B1089" s="15">
        <v>874792</v>
      </c>
      <c r="C1089" s="15">
        <v>51460</v>
      </c>
      <c r="D1089" s="15">
        <v>1190515</v>
      </c>
      <c r="E1089" s="15">
        <v>70030</v>
      </c>
      <c r="F1089" s="15">
        <v>1229213</v>
      </c>
      <c r="G1089" s="15">
        <v>72307</v>
      </c>
      <c r="H1089" s="15">
        <v>1291275</v>
      </c>
      <c r="I1089" s="15">
        <v>75960</v>
      </c>
      <c r="J1089" s="15">
        <v>1293409</v>
      </c>
      <c r="K1089" s="15">
        <v>76086</v>
      </c>
      <c r="L1089" s="15">
        <v>1263660</v>
      </c>
      <c r="M1089" s="15">
        <v>74333</v>
      </c>
      <c r="N1089" s="8">
        <v>0</v>
      </c>
      <c r="O1089" s="15">
        <v>0</v>
      </c>
      <c r="P1089" s="8">
        <f t="shared" si="48"/>
        <v>7142864</v>
      </c>
      <c r="Q1089" s="8">
        <f t="shared" si="49"/>
        <v>420176</v>
      </c>
      <c r="R1089" s="14">
        <f t="shared" si="50"/>
        <v>7563040</v>
      </c>
    </row>
    <row r="1090" spans="1:18">
      <c r="A1090" s="19" t="s">
        <v>1381</v>
      </c>
      <c r="B1090" s="15">
        <v>960513</v>
      </c>
      <c r="C1090" s="15">
        <v>56501</v>
      </c>
      <c r="D1090" s="15">
        <v>1307194</v>
      </c>
      <c r="E1090" s="15">
        <v>76896</v>
      </c>
      <c r="F1090" s="15">
        <v>1349636</v>
      </c>
      <c r="G1090" s="15">
        <v>79390</v>
      </c>
      <c r="H1090" s="15">
        <v>1417845</v>
      </c>
      <c r="I1090" s="15">
        <v>83403</v>
      </c>
      <c r="J1090" s="15">
        <v>1420151</v>
      </c>
      <c r="K1090" s="15">
        <v>83538</v>
      </c>
      <c r="L1090" s="15">
        <v>1387548</v>
      </c>
      <c r="M1090" s="15">
        <v>81620</v>
      </c>
      <c r="N1090" s="8">
        <v>0</v>
      </c>
      <c r="O1090" s="15">
        <v>0</v>
      </c>
      <c r="P1090" s="8">
        <f t="shared" si="48"/>
        <v>7842887</v>
      </c>
      <c r="Q1090" s="8">
        <f t="shared" si="49"/>
        <v>461348</v>
      </c>
      <c r="R1090" s="14">
        <f t="shared" si="50"/>
        <v>8304235</v>
      </c>
    </row>
    <row r="1091" spans="1:18">
      <c r="A1091" s="19" t="s">
        <v>1382</v>
      </c>
      <c r="B1091" s="15">
        <v>849099</v>
      </c>
      <c r="C1091" s="15">
        <v>49947</v>
      </c>
      <c r="D1091" s="15">
        <v>1155500</v>
      </c>
      <c r="E1091" s="15">
        <v>67971</v>
      </c>
      <c r="F1091" s="15">
        <v>1193062</v>
      </c>
      <c r="G1091" s="15">
        <v>70183</v>
      </c>
      <c r="H1091" s="15">
        <v>1253315</v>
      </c>
      <c r="I1091" s="15">
        <v>73724</v>
      </c>
      <c r="J1091" s="15">
        <v>1255306</v>
      </c>
      <c r="K1091" s="15">
        <v>73842</v>
      </c>
      <c r="L1091" s="15">
        <v>1226494</v>
      </c>
      <c r="M1091" s="15">
        <v>72147</v>
      </c>
      <c r="N1091" s="8">
        <v>0</v>
      </c>
      <c r="O1091" s="15">
        <v>0</v>
      </c>
      <c r="P1091" s="8">
        <f t="shared" ref="P1091:P1154" si="51">B1091+D1091+F1091+H1091+J1091+L1091+N1091</f>
        <v>6932776</v>
      </c>
      <c r="Q1091" s="8">
        <f t="shared" ref="Q1091:Q1154" si="52">C1091+E1091+G1091+I1091+K1091+M1091+O1091</f>
        <v>407814</v>
      </c>
      <c r="R1091" s="14">
        <f t="shared" ref="R1091:R1154" si="53">P1091+Q1091</f>
        <v>7340590</v>
      </c>
    </row>
    <row r="1092" spans="1:18">
      <c r="A1092" s="19" t="s">
        <v>1383</v>
      </c>
      <c r="B1092" s="15">
        <v>203587</v>
      </c>
      <c r="C1092" s="15">
        <v>152691</v>
      </c>
      <c r="D1092" s="15">
        <v>277068</v>
      </c>
      <c r="E1092" s="15">
        <v>207801</v>
      </c>
      <c r="F1092" s="15">
        <v>1253140</v>
      </c>
      <c r="G1092" s="15">
        <v>73714</v>
      </c>
      <c r="H1092" s="15">
        <v>1316529</v>
      </c>
      <c r="I1092" s="15">
        <v>77443</v>
      </c>
      <c r="J1092" s="15">
        <v>1318755</v>
      </c>
      <c r="K1092" s="15">
        <v>77574</v>
      </c>
      <c r="L1092" s="15">
        <v>1288438</v>
      </c>
      <c r="M1092" s="15">
        <v>75790</v>
      </c>
      <c r="N1092" s="8">
        <v>0</v>
      </c>
      <c r="O1092" s="15">
        <v>0</v>
      </c>
      <c r="P1092" s="8">
        <f t="shared" si="51"/>
        <v>5657517</v>
      </c>
      <c r="Q1092" s="8">
        <f t="shared" si="52"/>
        <v>665013</v>
      </c>
      <c r="R1092" s="14">
        <f t="shared" si="53"/>
        <v>6322530</v>
      </c>
    </row>
    <row r="1093" spans="1:18">
      <c r="A1093" s="19" t="s">
        <v>1384</v>
      </c>
      <c r="B1093" s="15">
        <v>222658</v>
      </c>
      <c r="C1093" s="15">
        <v>166996</v>
      </c>
      <c r="D1093" s="15">
        <v>303023</v>
      </c>
      <c r="E1093" s="15">
        <v>227270</v>
      </c>
      <c r="F1093" s="15">
        <v>1253140</v>
      </c>
      <c r="G1093" s="15">
        <v>73714</v>
      </c>
      <c r="H1093" s="15">
        <v>1316529</v>
      </c>
      <c r="I1093" s="15">
        <v>77443</v>
      </c>
      <c r="J1093" s="15">
        <v>1318755</v>
      </c>
      <c r="K1093" s="15">
        <v>77574</v>
      </c>
      <c r="L1093" s="15">
        <v>1288438</v>
      </c>
      <c r="M1093" s="15">
        <v>75790</v>
      </c>
      <c r="N1093" s="8">
        <v>0</v>
      </c>
      <c r="O1093" s="15">
        <v>0</v>
      </c>
      <c r="P1093" s="8">
        <f t="shared" si="51"/>
        <v>5702543</v>
      </c>
      <c r="Q1093" s="8">
        <f t="shared" si="52"/>
        <v>698787</v>
      </c>
      <c r="R1093" s="14">
        <f t="shared" si="53"/>
        <v>6401330</v>
      </c>
    </row>
    <row r="1094" spans="1:18">
      <c r="A1094" s="19" t="s">
        <v>1385</v>
      </c>
      <c r="B1094" s="15">
        <v>1872073</v>
      </c>
      <c r="C1094" s="15">
        <v>110124</v>
      </c>
      <c r="D1094" s="15">
        <v>2547592</v>
      </c>
      <c r="E1094" s="15">
        <v>149861</v>
      </c>
      <c r="F1094" s="15">
        <v>2630396</v>
      </c>
      <c r="G1094" s="15">
        <v>154732</v>
      </c>
      <c r="H1094" s="15">
        <v>2765336</v>
      </c>
      <c r="I1094" s="15">
        <v>162549</v>
      </c>
      <c r="J1094" s="15">
        <v>2767810</v>
      </c>
      <c r="K1094" s="15">
        <v>162812</v>
      </c>
      <c r="L1094" s="15">
        <v>2704213</v>
      </c>
      <c r="M1094" s="15">
        <v>159071</v>
      </c>
      <c r="N1094" s="8">
        <v>0</v>
      </c>
      <c r="O1094" s="15">
        <v>0</v>
      </c>
      <c r="P1094" s="8">
        <f t="shared" si="51"/>
        <v>15287420</v>
      </c>
      <c r="Q1094" s="8">
        <f t="shared" si="52"/>
        <v>899149</v>
      </c>
      <c r="R1094" s="14">
        <f t="shared" si="53"/>
        <v>16186569</v>
      </c>
    </row>
    <row r="1095" spans="1:18">
      <c r="A1095" s="19" t="s">
        <v>1386</v>
      </c>
      <c r="B1095" s="15">
        <v>3032587</v>
      </c>
      <c r="C1095" s="15">
        <v>178387</v>
      </c>
      <c r="D1095" s="15">
        <v>4126837</v>
      </c>
      <c r="E1095" s="15">
        <v>242755</v>
      </c>
      <c r="F1095" s="15">
        <v>4260961</v>
      </c>
      <c r="G1095" s="15">
        <v>250645</v>
      </c>
      <c r="H1095" s="15">
        <v>4476278</v>
      </c>
      <c r="I1095" s="15">
        <v>263313</v>
      </c>
      <c r="J1095" s="15">
        <v>4483573</v>
      </c>
      <c r="K1095" s="15">
        <v>263740</v>
      </c>
      <c r="L1095" s="15">
        <v>4380640</v>
      </c>
      <c r="M1095" s="15">
        <v>257685</v>
      </c>
      <c r="N1095" s="8">
        <v>0</v>
      </c>
      <c r="O1095" s="15">
        <v>0</v>
      </c>
      <c r="P1095" s="8">
        <f t="shared" si="51"/>
        <v>24760876</v>
      </c>
      <c r="Q1095" s="8">
        <f t="shared" si="52"/>
        <v>1456525</v>
      </c>
      <c r="R1095" s="14">
        <f t="shared" si="53"/>
        <v>26217401</v>
      </c>
    </row>
    <row r="1096" spans="1:18">
      <c r="A1096" s="19" t="s">
        <v>1387</v>
      </c>
      <c r="B1096" s="15">
        <v>1471908</v>
      </c>
      <c r="C1096" s="15">
        <v>86583</v>
      </c>
      <c r="D1096" s="15">
        <v>2003050</v>
      </c>
      <c r="E1096" s="15">
        <v>117826</v>
      </c>
      <c r="F1096" s="15">
        <v>2068159</v>
      </c>
      <c r="G1096" s="15">
        <v>121659</v>
      </c>
      <c r="H1096" s="15">
        <v>2172677</v>
      </c>
      <c r="I1096" s="15">
        <v>127805</v>
      </c>
      <c r="J1096" s="15">
        <v>2176207</v>
      </c>
      <c r="K1096" s="15">
        <v>128015</v>
      </c>
      <c r="L1096" s="15">
        <v>2126199</v>
      </c>
      <c r="M1096" s="15">
        <v>125071</v>
      </c>
      <c r="N1096" s="8">
        <v>0</v>
      </c>
      <c r="O1096" s="15">
        <v>0</v>
      </c>
      <c r="P1096" s="8">
        <f t="shared" si="51"/>
        <v>12018200</v>
      </c>
      <c r="Q1096" s="8">
        <f t="shared" si="52"/>
        <v>706959</v>
      </c>
      <c r="R1096" s="14">
        <f t="shared" si="53"/>
        <v>12725159</v>
      </c>
    </row>
    <row r="1097" spans="1:18">
      <c r="A1097" s="19" t="s">
        <v>1388</v>
      </c>
      <c r="B1097" s="15">
        <v>4364245</v>
      </c>
      <c r="C1097" s="15">
        <v>256722</v>
      </c>
      <c r="D1097" s="15">
        <v>5938989</v>
      </c>
      <c r="E1097" s="15">
        <v>349355</v>
      </c>
      <c r="F1097" s="15">
        <v>6132019</v>
      </c>
      <c r="G1097" s="15">
        <v>360707</v>
      </c>
      <c r="H1097" s="15">
        <v>6441818</v>
      </c>
      <c r="I1097" s="15">
        <v>378930</v>
      </c>
      <c r="J1097" s="15">
        <v>6452408</v>
      </c>
      <c r="K1097" s="15">
        <v>379556</v>
      </c>
      <c r="L1097" s="15">
        <v>6304255</v>
      </c>
      <c r="M1097" s="15">
        <v>370839</v>
      </c>
      <c r="N1097" s="8">
        <v>0</v>
      </c>
      <c r="O1097" s="15">
        <v>0</v>
      </c>
      <c r="P1097" s="8">
        <f t="shared" si="51"/>
        <v>35633734</v>
      </c>
      <c r="Q1097" s="8">
        <f t="shared" si="52"/>
        <v>2096109</v>
      </c>
      <c r="R1097" s="14">
        <f t="shared" si="53"/>
        <v>37729843</v>
      </c>
    </row>
    <row r="1098" spans="1:18">
      <c r="A1098" s="19" t="s">
        <v>1389</v>
      </c>
      <c r="B1098" s="15">
        <v>5794277</v>
      </c>
      <c r="C1098" s="15">
        <v>340841</v>
      </c>
      <c r="D1098" s="15">
        <v>7884978</v>
      </c>
      <c r="E1098" s="15">
        <v>463824</v>
      </c>
      <c r="F1098" s="15">
        <v>8141137</v>
      </c>
      <c r="G1098" s="15">
        <v>478890</v>
      </c>
      <c r="H1098" s="15">
        <v>8552428</v>
      </c>
      <c r="I1098" s="15">
        <v>503084</v>
      </c>
      <c r="J1098" s="15">
        <v>8566522</v>
      </c>
      <c r="K1098" s="15">
        <v>503916</v>
      </c>
      <c r="L1098" s="15">
        <v>8369741</v>
      </c>
      <c r="M1098" s="15">
        <v>492338</v>
      </c>
      <c r="N1098" s="8">
        <v>0</v>
      </c>
      <c r="O1098" s="15">
        <v>0</v>
      </c>
      <c r="P1098" s="8">
        <f t="shared" si="51"/>
        <v>47309083</v>
      </c>
      <c r="Q1098" s="8">
        <f t="shared" si="52"/>
        <v>2782893</v>
      </c>
      <c r="R1098" s="14">
        <f t="shared" si="53"/>
        <v>50091976</v>
      </c>
    </row>
    <row r="1099" spans="1:18">
      <c r="A1099" s="19" t="s">
        <v>1390</v>
      </c>
      <c r="B1099" s="15">
        <v>15694614</v>
      </c>
      <c r="C1099" s="15">
        <v>923214</v>
      </c>
      <c r="D1099" s="15">
        <v>21357626</v>
      </c>
      <c r="E1099" s="15">
        <v>1256331</v>
      </c>
      <c r="F1099" s="15">
        <v>22051653</v>
      </c>
      <c r="G1099" s="15">
        <v>1297156</v>
      </c>
      <c r="H1099" s="15">
        <v>23165603</v>
      </c>
      <c r="I1099" s="15">
        <v>1362683</v>
      </c>
      <c r="J1099" s="15">
        <v>23203638</v>
      </c>
      <c r="K1099" s="15">
        <v>1364920</v>
      </c>
      <c r="L1099" s="15">
        <v>22670786</v>
      </c>
      <c r="M1099" s="15">
        <v>1333576</v>
      </c>
      <c r="N1099" s="8">
        <v>0</v>
      </c>
      <c r="O1099" s="15">
        <v>0</v>
      </c>
      <c r="P1099" s="8">
        <f t="shared" si="51"/>
        <v>128143920</v>
      </c>
      <c r="Q1099" s="8">
        <f t="shared" si="52"/>
        <v>7537880</v>
      </c>
      <c r="R1099" s="14">
        <f t="shared" si="53"/>
        <v>135681800</v>
      </c>
    </row>
    <row r="1100" spans="1:18">
      <c r="A1100" s="19" t="s">
        <v>1391</v>
      </c>
      <c r="B1100" s="15">
        <v>22142126</v>
      </c>
      <c r="C1100" s="15">
        <v>1302478</v>
      </c>
      <c r="D1100" s="15">
        <v>30131597</v>
      </c>
      <c r="E1100" s="15">
        <v>1772449</v>
      </c>
      <c r="F1100" s="15">
        <v>31110702</v>
      </c>
      <c r="G1100" s="15">
        <v>1830044</v>
      </c>
      <c r="H1100" s="15">
        <v>32682254</v>
      </c>
      <c r="I1100" s="15">
        <v>1922486</v>
      </c>
      <c r="J1100" s="15">
        <v>32735824</v>
      </c>
      <c r="K1100" s="15">
        <v>1925637</v>
      </c>
      <c r="L1100" s="15">
        <v>31984059</v>
      </c>
      <c r="M1100" s="15">
        <v>1881415</v>
      </c>
      <c r="N1100" s="8">
        <v>0</v>
      </c>
      <c r="O1100" s="15">
        <v>0</v>
      </c>
      <c r="P1100" s="8">
        <f t="shared" si="51"/>
        <v>180786562</v>
      </c>
      <c r="Q1100" s="8">
        <f t="shared" si="52"/>
        <v>10634509</v>
      </c>
      <c r="R1100" s="14">
        <f t="shared" si="53"/>
        <v>191421071</v>
      </c>
    </row>
    <row r="1101" spans="1:18">
      <c r="A1101" s="19" t="s">
        <v>1392</v>
      </c>
      <c r="B1101" s="15">
        <v>174058</v>
      </c>
      <c r="C1101" s="15">
        <v>40167</v>
      </c>
      <c r="D1101" s="15">
        <v>236867</v>
      </c>
      <c r="E1101" s="15">
        <v>54662</v>
      </c>
      <c r="F1101" s="15">
        <v>481957</v>
      </c>
      <c r="G1101" s="15">
        <v>28350</v>
      </c>
      <c r="H1101" s="15">
        <v>506291</v>
      </c>
      <c r="I1101" s="15">
        <v>29782</v>
      </c>
      <c r="J1101" s="15">
        <v>507135</v>
      </c>
      <c r="K1101" s="15">
        <v>29834</v>
      </c>
      <c r="L1101" s="15">
        <v>495553</v>
      </c>
      <c r="M1101" s="15">
        <v>29150</v>
      </c>
      <c r="N1101" s="8">
        <v>0</v>
      </c>
      <c r="O1101" s="15">
        <v>0</v>
      </c>
      <c r="P1101" s="8">
        <f t="shared" si="51"/>
        <v>2401861</v>
      </c>
      <c r="Q1101" s="8">
        <f t="shared" si="52"/>
        <v>211945</v>
      </c>
      <c r="R1101" s="14">
        <f t="shared" si="53"/>
        <v>2613806</v>
      </c>
    </row>
    <row r="1102" spans="1:18">
      <c r="A1102" s="19" t="s">
        <v>1393</v>
      </c>
      <c r="B1102" s="15">
        <v>178366</v>
      </c>
      <c r="C1102" s="15">
        <v>10492</v>
      </c>
      <c r="D1102" s="15">
        <v>242658</v>
      </c>
      <c r="E1102" s="15">
        <v>14274</v>
      </c>
      <c r="F1102" s="15">
        <v>197726</v>
      </c>
      <c r="G1102" s="15">
        <v>11631</v>
      </c>
      <c r="H1102" s="15">
        <v>207686</v>
      </c>
      <c r="I1102" s="15">
        <v>12219</v>
      </c>
      <c r="J1102" s="15">
        <v>207953</v>
      </c>
      <c r="K1102" s="15">
        <v>12233</v>
      </c>
      <c r="L1102" s="15">
        <v>203177</v>
      </c>
      <c r="M1102" s="15">
        <v>11952</v>
      </c>
      <c r="N1102" s="8">
        <v>0</v>
      </c>
      <c r="O1102" s="15">
        <v>0</v>
      </c>
      <c r="P1102" s="8">
        <f t="shared" si="51"/>
        <v>1237566</v>
      </c>
      <c r="Q1102" s="8">
        <f t="shared" si="52"/>
        <v>72801</v>
      </c>
      <c r="R1102" s="14">
        <f t="shared" si="53"/>
        <v>1310367</v>
      </c>
    </row>
    <row r="1103" spans="1:18">
      <c r="A1103" s="19" t="s">
        <v>1394</v>
      </c>
      <c r="B1103" s="15">
        <v>913284</v>
      </c>
      <c r="C1103" s="15">
        <v>53723</v>
      </c>
      <c r="D1103" s="15">
        <v>1242916</v>
      </c>
      <c r="E1103" s="15">
        <v>73113</v>
      </c>
      <c r="F1103" s="15">
        <v>1283377</v>
      </c>
      <c r="G1103" s="15">
        <v>75493</v>
      </c>
      <c r="H1103" s="15">
        <v>1348402</v>
      </c>
      <c r="I1103" s="15">
        <v>79311</v>
      </c>
      <c r="J1103" s="15">
        <v>1350482</v>
      </c>
      <c r="K1103" s="15">
        <v>79443</v>
      </c>
      <c r="L1103" s="15">
        <v>1319410</v>
      </c>
      <c r="M1103" s="15">
        <v>77612</v>
      </c>
      <c r="N1103" s="8">
        <v>0</v>
      </c>
      <c r="O1103" s="15">
        <v>0</v>
      </c>
      <c r="P1103" s="8">
        <f t="shared" si="51"/>
        <v>7457871</v>
      </c>
      <c r="Q1103" s="8">
        <f t="shared" si="52"/>
        <v>438695</v>
      </c>
      <c r="R1103" s="14">
        <f t="shared" si="53"/>
        <v>7896566</v>
      </c>
    </row>
    <row r="1104" spans="1:18">
      <c r="A1104" s="19" t="s">
        <v>1395</v>
      </c>
      <c r="B1104" s="15">
        <v>969079</v>
      </c>
      <c r="C1104" s="15">
        <v>57006</v>
      </c>
      <c r="D1104" s="15">
        <v>1318823</v>
      </c>
      <c r="E1104" s="15">
        <v>77578</v>
      </c>
      <c r="F1104" s="15">
        <v>1361731</v>
      </c>
      <c r="G1104" s="15">
        <v>80102</v>
      </c>
      <c r="H1104" s="15">
        <v>1430545</v>
      </c>
      <c r="I1104" s="15">
        <v>84150</v>
      </c>
      <c r="J1104" s="15">
        <v>1432901</v>
      </c>
      <c r="K1104" s="15">
        <v>84288</v>
      </c>
      <c r="L1104" s="15">
        <v>1399937</v>
      </c>
      <c r="M1104" s="15">
        <v>82349</v>
      </c>
      <c r="N1104" s="8">
        <v>0</v>
      </c>
      <c r="O1104" s="15">
        <v>0</v>
      </c>
      <c r="P1104" s="8">
        <f t="shared" si="51"/>
        <v>7913016</v>
      </c>
      <c r="Q1104" s="8">
        <f t="shared" si="52"/>
        <v>465473</v>
      </c>
      <c r="R1104" s="14">
        <f t="shared" si="53"/>
        <v>8378489</v>
      </c>
    </row>
    <row r="1105" spans="1:18">
      <c r="A1105" s="19" t="s">
        <v>1396</v>
      </c>
      <c r="B1105" s="15">
        <v>896329</v>
      </c>
      <c r="C1105" s="15">
        <v>52725</v>
      </c>
      <c r="D1105" s="15">
        <v>1219779</v>
      </c>
      <c r="E1105" s="15">
        <v>71754</v>
      </c>
      <c r="F1105" s="15">
        <v>1259450</v>
      </c>
      <c r="G1105" s="15">
        <v>74085</v>
      </c>
      <c r="H1105" s="15">
        <v>1323026</v>
      </c>
      <c r="I1105" s="15">
        <v>77828</v>
      </c>
      <c r="J1105" s="15">
        <v>1325130</v>
      </c>
      <c r="K1105" s="15">
        <v>77949</v>
      </c>
      <c r="L1105" s="15">
        <v>1294632</v>
      </c>
      <c r="M1105" s="15">
        <v>76155</v>
      </c>
      <c r="N1105" s="8">
        <v>0</v>
      </c>
      <c r="O1105" s="15">
        <v>0</v>
      </c>
      <c r="P1105" s="8">
        <f t="shared" si="51"/>
        <v>7318346</v>
      </c>
      <c r="Q1105" s="8">
        <f t="shared" si="52"/>
        <v>430496</v>
      </c>
      <c r="R1105" s="14">
        <f t="shared" si="53"/>
        <v>7748842</v>
      </c>
    </row>
    <row r="1106" spans="1:18">
      <c r="A1106" s="19" t="s">
        <v>1397</v>
      </c>
      <c r="B1106" s="15">
        <v>698933</v>
      </c>
      <c r="C1106" s="15">
        <v>41114</v>
      </c>
      <c r="D1106" s="15">
        <v>951166</v>
      </c>
      <c r="E1106" s="15">
        <v>55953</v>
      </c>
      <c r="F1106" s="15">
        <v>982056</v>
      </c>
      <c r="G1106" s="15">
        <v>57768</v>
      </c>
      <c r="H1106" s="15">
        <v>1031632</v>
      </c>
      <c r="I1106" s="15">
        <v>60684</v>
      </c>
      <c r="J1106" s="15">
        <v>1033389</v>
      </c>
      <c r="K1106" s="15">
        <v>60788</v>
      </c>
      <c r="L1106" s="15">
        <v>1009689</v>
      </c>
      <c r="M1106" s="15">
        <v>59393</v>
      </c>
      <c r="N1106" s="8">
        <v>0</v>
      </c>
      <c r="O1106" s="15">
        <v>0</v>
      </c>
      <c r="P1106" s="8">
        <f t="shared" si="51"/>
        <v>5706865</v>
      </c>
      <c r="Q1106" s="8">
        <f t="shared" si="52"/>
        <v>335700</v>
      </c>
      <c r="R1106" s="14">
        <f t="shared" si="53"/>
        <v>6042565</v>
      </c>
    </row>
    <row r="1107" spans="1:18">
      <c r="A1107" s="19" t="s">
        <v>1398</v>
      </c>
      <c r="B1107" s="15">
        <v>703346</v>
      </c>
      <c r="C1107" s="15">
        <v>41375</v>
      </c>
      <c r="D1107" s="15">
        <v>957163</v>
      </c>
      <c r="E1107" s="15">
        <v>56304</v>
      </c>
      <c r="F1107" s="15">
        <v>988237</v>
      </c>
      <c r="G1107" s="15">
        <v>58134</v>
      </c>
      <c r="H1107" s="15">
        <v>1038130</v>
      </c>
      <c r="I1107" s="15">
        <v>61069</v>
      </c>
      <c r="J1107" s="15">
        <v>1039764</v>
      </c>
      <c r="K1107" s="15">
        <v>61163</v>
      </c>
      <c r="L1107" s="15">
        <v>1015884</v>
      </c>
      <c r="M1107" s="15">
        <v>59758</v>
      </c>
      <c r="N1107" s="8">
        <v>0</v>
      </c>
      <c r="O1107" s="15">
        <v>0</v>
      </c>
      <c r="P1107" s="8">
        <f t="shared" si="51"/>
        <v>5742524</v>
      </c>
      <c r="Q1107" s="8">
        <f t="shared" si="52"/>
        <v>337803</v>
      </c>
      <c r="R1107" s="14">
        <f t="shared" si="53"/>
        <v>6080327</v>
      </c>
    </row>
    <row r="1108" spans="1:18">
      <c r="A1108" s="19" t="s">
        <v>1399</v>
      </c>
      <c r="B1108" s="15">
        <v>849099</v>
      </c>
      <c r="C1108" s="15">
        <v>49947</v>
      </c>
      <c r="D1108" s="15">
        <v>1155500</v>
      </c>
      <c r="E1108" s="15">
        <v>67971</v>
      </c>
      <c r="F1108" s="15">
        <v>1193062</v>
      </c>
      <c r="G1108" s="15">
        <v>70183</v>
      </c>
      <c r="H1108" s="15">
        <v>1253315</v>
      </c>
      <c r="I1108" s="15">
        <v>73724</v>
      </c>
      <c r="J1108" s="15">
        <v>1255306</v>
      </c>
      <c r="K1108" s="15">
        <v>73842</v>
      </c>
      <c r="L1108" s="15">
        <v>1226494</v>
      </c>
      <c r="M1108" s="15">
        <v>72147</v>
      </c>
      <c r="N1108" s="8">
        <v>0</v>
      </c>
      <c r="O1108" s="15">
        <v>0</v>
      </c>
      <c r="P1108" s="8">
        <f t="shared" si="51"/>
        <v>6932776</v>
      </c>
      <c r="Q1108" s="8">
        <f t="shared" si="52"/>
        <v>407814</v>
      </c>
      <c r="R1108" s="14">
        <f t="shared" si="53"/>
        <v>7340590</v>
      </c>
    </row>
    <row r="1109" spans="1:18">
      <c r="A1109" s="19" t="s">
        <v>1400</v>
      </c>
      <c r="B1109" s="15">
        <v>823237</v>
      </c>
      <c r="C1109" s="15">
        <v>48427</v>
      </c>
      <c r="D1109" s="15">
        <v>1120365</v>
      </c>
      <c r="E1109" s="15">
        <v>65906</v>
      </c>
      <c r="F1109" s="15">
        <v>1156777</v>
      </c>
      <c r="G1109" s="15">
        <v>68048</v>
      </c>
      <c r="H1109" s="15">
        <v>1215213</v>
      </c>
      <c r="I1109" s="15">
        <v>71483</v>
      </c>
      <c r="J1109" s="15">
        <v>1217210</v>
      </c>
      <c r="K1109" s="15">
        <v>71603</v>
      </c>
      <c r="L1109" s="15">
        <v>1189327</v>
      </c>
      <c r="M1109" s="15">
        <v>69960</v>
      </c>
      <c r="N1109" s="8">
        <v>0</v>
      </c>
      <c r="O1109" s="15">
        <v>0</v>
      </c>
      <c r="P1109" s="8">
        <f t="shared" si="51"/>
        <v>6722129</v>
      </c>
      <c r="Q1109" s="8">
        <f t="shared" si="52"/>
        <v>395427</v>
      </c>
      <c r="R1109" s="14">
        <f t="shared" si="53"/>
        <v>7117556</v>
      </c>
    </row>
    <row r="1110" spans="1:18">
      <c r="A1110" s="19" t="s">
        <v>1401</v>
      </c>
      <c r="B1110" s="15">
        <v>218764</v>
      </c>
      <c r="C1110" s="15">
        <v>12870</v>
      </c>
      <c r="D1110" s="15">
        <v>297751</v>
      </c>
      <c r="E1110" s="15">
        <v>17515</v>
      </c>
      <c r="F1110" s="15">
        <v>307369</v>
      </c>
      <c r="G1110" s="15">
        <v>18081</v>
      </c>
      <c r="H1110" s="15">
        <v>322857</v>
      </c>
      <c r="I1110" s="15">
        <v>18994</v>
      </c>
      <c r="J1110" s="15">
        <v>323314</v>
      </c>
      <c r="K1110" s="15">
        <v>19018</v>
      </c>
      <c r="L1110" s="15">
        <v>315915</v>
      </c>
      <c r="M1110" s="15">
        <v>18583</v>
      </c>
      <c r="N1110" s="8">
        <v>0</v>
      </c>
      <c r="O1110" s="15">
        <v>0</v>
      </c>
      <c r="P1110" s="8">
        <f t="shared" si="51"/>
        <v>1785970</v>
      </c>
      <c r="Q1110" s="8">
        <f t="shared" si="52"/>
        <v>105061</v>
      </c>
      <c r="R1110" s="14">
        <f t="shared" si="53"/>
        <v>1891031</v>
      </c>
    </row>
    <row r="1111" spans="1:18">
      <c r="A1111" s="19" t="s">
        <v>1402</v>
      </c>
      <c r="B1111" s="15">
        <v>836124</v>
      </c>
      <c r="C1111" s="15">
        <v>49184</v>
      </c>
      <c r="D1111" s="15">
        <v>1137870</v>
      </c>
      <c r="E1111" s="15">
        <v>66934</v>
      </c>
      <c r="F1111" s="15">
        <v>1174920</v>
      </c>
      <c r="G1111" s="15">
        <v>69115</v>
      </c>
      <c r="H1111" s="15">
        <v>1234264</v>
      </c>
      <c r="I1111" s="15">
        <v>72604</v>
      </c>
      <c r="J1111" s="15">
        <v>1236336</v>
      </c>
      <c r="K1111" s="15">
        <v>72728</v>
      </c>
      <c r="L1111" s="15">
        <v>1207910</v>
      </c>
      <c r="M1111" s="15">
        <v>71054</v>
      </c>
      <c r="N1111" s="8">
        <v>0</v>
      </c>
      <c r="O1111" s="15">
        <v>0</v>
      </c>
      <c r="P1111" s="8">
        <f t="shared" si="51"/>
        <v>6827424</v>
      </c>
      <c r="Q1111" s="8">
        <f t="shared" si="52"/>
        <v>401619</v>
      </c>
      <c r="R1111" s="14">
        <f t="shared" si="53"/>
        <v>7229043</v>
      </c>
    </row>
    <row r="1112" spans="1:18">
      <c r="A1112" s="19" t="s">
        <v>1403</v>
      </c>
      <c r="B1112" s="15">
        <v>797544</v>
      </c>
      <c r="C1112" s="15">
        <v>46914</v>
      </c>
      <c r="D1112" s="15">
        <v>1085350</v>
      </c>
      <c r="E1112" s="15">
        <v>63846</v>
      </c>
      <c r="F1112" s="15">
        <v>1120622</v>
      </c>
      <c r="G1112" s="15">
        <v>65919</v>
      </c>
      <c r="H1112" s="15">
        <v>1177258</v>
      </c>
      <c r="I1112" s="15">
        <v>69253</v>
      </c>
      <c r="J1112" s="15">
        <v>1179262</v>
      </c>
      <c r="K1112" s="15">
        <v>69371</v>
      </c>
      <c r="L1112" s="15">
        <v>1152161</v>
      </c>
      <c r="M1112" s="15">
        <v>67774</v>
      </c>
      <c r="N1112" s="8">
        <v>0</v>
      </c>
      <c r="O1112" s="15">
        <v>0</v>
      </c>
      <c r="P1112" s="8">
        <f t="shared" si="51"/>
        <v>6512197</v>
      </c>
      <c r="Q1112" s="8">
        <f t="shared" si="52"/>
        <v>383077</v>
      </c>
      <c r="R1112" s="14">
        <f t="shared" si="53"/>
        <v>6895274</v>
      </c>
    </row>
    <row r="1113" spans="1:18">
      <c r="A1113" s="19" t="s">
        <v>1404</v>
      </c>
      <c r="B1113" s="15">
        <v>1050563</v>
      </c>
      <c r="C1113" s="15">
        <v>61799</v>
      </c>
      <c r="D1113" s="15">
        <v>1429745</v>
      </c>
      <c r="E1113" s="15">
        <v>84103</v>
      </c>
      <c r="F1113" s="15">
        <v>1476241</v>
      </c>
      <c r="G1113" s="15">
        <v>86840</v>
      </c>
      <c r="H1113" s="15">
        <v>1550771</v>
      </c>
      <c r="I1113" s="15">
        <v>91224</v>
      </c>
      <c r="J1113" s="15">
        <v>1553274</v>
      </c>
      <c r="K1113" s="15">
        <v>91372</v>
      </c>
      <c r="L1113" s="15">
        <v>1517631</v>
      </c>
      <c r="M1113" s="15">
        <v>89272</v>
      </c>
      <c r="N1113" s="8">
        <v>0</v>
      </c>
      <c r="O1113" s="15">
        <v>0</v>
      </c>
      <c r="P1113" s="8">
        <f t="shared" si="51"/>
        <v>8578225</v>
      </c>
      <c r="Q1113" s="8">
        <f t="shared" si="52"/>
        <v>504610</v>
      </c>
      <c r="R1113" s="14">
        <f t="shared" si="53"/>
        <v>9082835</v>
      </c>
    </row>
    <row r="1114" spans="1:18">
      <c r="A1114" s="19" t="s">
        <v>1405</v>
      </c>
      <c r="B1114" s="15">
        <v>921934</v>
      </c>
      <c r="C1114" s="15">
        <v>54231</v>
      </c>
      <c r="D1114" s="15">
        <v>1254549</v>
      </c>
      <c r="E1114" s="15">
        <v>73799</v>
      </c>
      <c r="F1114" s="15">
        <v>1295343</v>
      </c>
      <c r="G1114" s="15">
        <v>76199</v>
      </c>
      <c r="H1114" s="15">
        <v>1360839</v>
      </c>
      <c r="I1114" s="15">
        <v>80052</v>
      </c>
      <c r="J1114" s="15">
        <v>1363078</v>
      </c>
      <c r="K1114" s="15">
        <v>80181</v>
      </c>
      <c r="L1114" s="15">
        <v>1331799</v>
      </c>
      <c r="M1114" s="15">
        <v>78341</v>
      </c>
      <c r="N1114" s="8">
        <v>0</v>
      </c>
      <c r="O1114" s="15">
        <v>0</v>
      </c>
      <c r="P1114" s="8">
        <f t="shared" si="51"/>
        <v>7527542</v>
      </c>
      <c r="Q1114" s="8">
        <f t="shared" si="52"/>
        <v>442803</v>
      </c>
      <c r="R1114" s="14">
        <f t="shared" si="53"/>
        <v>7970345</v>
      </c>
    </row>
    <row r="1115" spans="1:18">
      <c r="A1115" s="19" t="s">
        <v>1406</v>
      </c>
      <c r="B1115" s="15">
        <v>600461</v>
      </c>
      <c r="C1115" s="15">
        <v>35321</v>
      </c>
      <c r="D1115" s="15">
        <v>817117</v>
      </c>
      <c r="E1115" s="15">
        <v>48068</v>
      </c>
      <c r="F1115" s="15">
        <v>94933</v>
      </c>
      <c r="G1115" s="15">
        <v>5584</v>
      </c>
      <c r="H1115" s="15">
        <v>99745</v>
      </c>
      <c r="I1115" s="15">
        <v>5870</v>
      </c>
      <c r="J1115" s="15">
        <v>99891</v>
      </c>
      <c r="K1115" s="15">
        <v>5876</v>
      </c>
      <c r="L1115" s="15">
        <v>97575</v>
      </c>
      <c r="M1115" s="15">
        <v>5740</v>
      </c>
      <c r="N1115" s="8">
        <v>0</v>
      </c>
      <c r="O1115" s="15">
        <v>0</v>
      </c>
      <c r="P1115" s="8">
        <f t="shared" si="51"/>
        <v>1809722</v>
      </c>
      <c r="Q1115" s="8">
        <f t="shared" si="52"/>
        <v>106459</v>
      </c>
      <c r="R1115" s="14">
        <f t="shared" si="53"/>
        <v>1916181</v>
      </c>
    </row>
    <row r="1116" spans="1:18">
      <c r="A1116" s="19" t="s">
        <v>1407</v>
      </c>
      <c r="B1116" s="15">
        <v>1872073</v>
      </c>
      <c r="C1116" s="15">
        <v>110124</v>
      </c>
      <c r="D1116" s="15">
        <v>2547592</v>
      </c>
      <c r="E1116" s="15">
        <v>149861</v>
      </c>
      <c r="F1116" s="15">
        <v>2630396</v>
      </c>
      <c r="G1116" s="15">
        <v>154732</v>
      </c>
      <c r="H1116" s="15">
        <v>2765336</v>
      </c>
      <c r="I1116" s="15">
        <v>162549</v>
      </c>
      <c r="J1116" s="15">
        <v>2767810</v>
      </c>
      <c r="K1116" s="15">
        <v>162812</v>
      </c>
      <c r="L1116" s="15">
        <v>2704213</v>
      </c>
      <c r="M1116" s="15">
        <v>159071</v>
      </c>
      <c r="N1116" s="8">
        <v>0</v>
      </c>
      <c r="O1116" s="15">
        <v>0</v>
      </c>
      <c r="P1116" s="8">
        <f t="shared" si="51"/>
        <v>15287420</v>
      </c>
      <c r="Q1116" s="8">
        <f t="shared" si="52"/>
        <v>899149</v>
      </c>
      <c r="R1116" s="14">
        <f t="shared" si="53"/>
        <v>16186569</v>
      </c>
    </row>
    <row r="1117" spans="1:18">
      <c r="A1117" s="19" t="s">
        <v>1408</v>
      </c>
      <c r="B1117" s="15">
        <v>3032587</v>
      </c>
      <c r="C1117" s="15">
        <v>178387</v>
      </c>
      <c r="D1117" s="15">
        <v>4126837</v>
      </c>
      <c r="E1117" s="15">
        <v>242755</v>
      </c>
      <c r="F1117" s="15">
        <v>4260961</v>
      </c>
      <c r="G1117" s="15">
        <v>250645</v>
      </c>
      <c r="H1117" s="15">
        <v>4476278</v>
      </c>
      <c r="I1117" s="15">
        <v>263313</v>
      </c>
      <c r="J1117" s="15">
        <v>4483573</v>
      </c>
      <c r="K1117" s="15">
        <v>263740</v>
      </c>
      <c r="L1117" s="15">
        <v>4380640</v>
      </c>
      <c r="M1117" s="15">
        <v>257685</v>
      </c>
      <c r="N1117" s="8">
        <v>0</v>
      </c>
      <c r="O1117" s="15">
        <v>0</v>
      </c>
      <c r="P1117" s="8">
        <f t="shared" si="51"/>
        <v>24760876</v>
      </c>
      <c r="Q1117" s="8">
        <f t="shared" si="52"/>
        <v>1456525</v>
      </c>
      <c r="R1117" s="14">
        <f t="shared" si="53"/>
        <v>26217401</v>
      </c>
    </row>
    <row r="1118" spans="1:18">
      <c r="A1118" s="19" t="s">
        <v>1409</v>
      </c>
      <c r="B1118" s="15">
        <v>1471908</v>
      </c>
      <c r="C1118" s="15">
        <v>86583</v>
      </c>
      <c r="D1118" s="15">
        <v>2003050</v>
      </c>
      <c r="E1118" s="15">
        <v>117826</v>
      </c>
      <c r="F1118" s="15">
        <v>2068159</v>
      </c>
      <c r="G1118" s="15">
        <v>121659</v>
      </c>
      <c r="H1118" s="15">
        <v>2172677</v>
      </c>
      <c r="I1118" s="15">
        <v>127805</v>
      </c>
      <c r="J1118" s="15">
        <v>2176207</v>
      </c>
      <c r="K1118" s="15">
        <v>128015</v>
      </c>
      <c r="L1118" s="15">
        <v>2126199</v>
      </c>
      <c r="M1118" s="15">
        <v>125071</v>
      </c>
      <c r="N1118" s="8">
        <v>0</v>
      </c>
      <c r="O1118" s="15">
        <v>0</v>
      </c>
      <c r="P1118" s="8">
        <f t="shared" si="51"/>
        <v>12018200</v>
      </c>
      <c r="Q1118" s="8">
        <f t="shared" si="52"/>
        <v>706959</v>
      </c>
      <c r="R1118" s="14">
        <f t="shared" si="53"/>
        <v>12725159</v>
      </c>
    </row>
    <row r="1119" spans="1:18">
      <c r="A1119" s="19" t="s">
        <v>1410</v>
      </c>
      <c r="B1119" s="15">
        <v>4364245</v>
      </c>
      <c r="C1119" s="15">
        <v>256722</v>
      </c>
      <c r="D1119" s="15">
        <v>5938989</v>
      </c>
      <c r="E1119" s="15">
        <v>349355</v>
      </c>
      <c r="F1119" s="15">
        <v>6132019</v>
      </c>
      <c r="G1119" s="15">
        <v>360707</v>
      </c>
      <c r="H1119" s="15">
        <v>6441818</v>
      </c>
      <c r="I1119" s="15">
        <v>378930</v>
      </c>
      <c r="J1119" s="15">
        <v>6452408</v>
      </c>
      <c r="K1119" s="15">
        <v>379556</v>
      </c>
      <c r="L1119" s="15">
        <v>6304255</v>
      </c>
      <c r="M1119" s="15">
        <v>370839</v>
      </c>
      <c r="N1119" s="8">
        <v>0</v>
      </c>
      <c r="O1119" s="15">
        <v>0</v>
      </c>
      <c r="P1119" s="8">
        <f t="shared" si="51"/>
        <v>35633734</v>
      </c>
      <c r="Q1119" s="8">
        <f t="shared" si="52"/>
        <v>2096109</v>
      </c>
      <c r="R1119" s="14">
        <f t="shared" si="53"/>
        <v>37729843</v>
      </c>
    </row>
    <row r="1120" spans="1:18">
      <c r="A1120" s="19" t="s">
        <v>1411</v>
      </c>
      <c r="B1120" s="15">
        <v>5794277</v>
      </c>
      <c r="C1120" s="15">
        <v>340841</v>
      </c>
      <c r="D1120" s="15">
        <v>7884978</v>
      </c>
      <c r="E1120" s="15">
        <v>463824</v>
      </c>
      <c r="F1120" s="15">
        <v>8141137</v>
      </c>
      <c r="G1120" s="15">
        <v>478890</v>
      </c>
      <c r="H1120" s="15">
        <v>8552428</v>
      </c>
      <c r="I1120" s="15">
        <v>503084</v>
      </c>
      <c r="J1120" s="15">
        <v>8566522</v>
      </c>
      <c r="K1120" s="15">
        <v>503916</v>
      </c>
      <c r="L1120" s="15">
        <v>8369741</v>
      </c>
      <c r="M1120" s="15">
        <v>492338</v>
      </c>
      <c r="N1120" s="8">
        <v>0</v>
      </c>
      <c r="O1120" s="15">
        <v>0</v>
      </c>
      <c r="P1120" s="8">
        <f t="shared" si="51"/>
        <v>47309083</v>
      </c>
      <c r="Q1120" s="8">
        <f t="shared" si="52"/>
        <v>2782893</v>
      </c>
      <c r="R1120" s="14">
        <f t="shared" si="53"/>
        <v>50091976</v>
      </c>
    </row>
    <row r="1121" spans="1:18">
      <c r="A1121" s="19" t="s">
        <v>1412</v>
      </c>
      <c r="B1121" s="15">
        <v>15694614</v>
      </c>
      <c r="C1121" s="15">
        <v>923214</v>
      </c>
      <c r="D1121" s="15">
        <v>21357626</v>
      </c>
      <c r="E1121" s="15">
        <v>1256331</v>
      </c>
      <c r="F1121" s="15">
        <v>22051653</v>
      </c>
      <c r="G1121" s="15">
        <v>1297156</v>
      </c>
      <c r="H1121" s="15">
        <v>23165603</v>
      </c>
      <c r="I1121" s="15">
        <v>1362683</v>
      </c>
      <c r="J1121" s="15">
        <v>23203638</v>
      </c>
      <c r="K1121" s="15">
        <v>1364920</v>
      </c>
      <c r="L1121" s="15">
        <v>22670786</v>
      </c>
      <c r="M1121" s="15">
        <v>1333576</v>
      </c>
      <c r="N1121" s="8">
        <v>0</v>
      </c>
      <c r="O1121" s="15">
        <v>0</v>
      </c>
      <c r="P1121" s="8">
        <f t="shared" si="51"/>
        <v>128143920</v>
      </c>
      <c r="Q1121" s="8">
        <f t="shared" si="52"/>
        <v>7537880</v>
      </c>
      <c r="R1121" s="14">
        <f t="shared" si="53"/>
        <v>135681800</v>
      </c>
    </row>
    <row r="1122" spans="1:18">
      <c r="A1122" s="19" t="s">
        <v>1413</v>
      </c>
      <c r="B1122" s="9">
        <v>338112</v>
      </c>
      <c r="C1122" s="9">
        <v>19889</v>
      </c>
      <c r="D1122" s="9">
        <v>460077</v>
      </c>
      <c r="E1122" s="9">
        <v>27063</v>
      </c>
      <c r="F1122" s="9">
        <v>475076</v>
      </c>
      <c r="G1122" s="9">
        <v>27946</v>
      </c>
      <c r="H1122" s="9">
        <v>498995</v>
      </c>
      <c r="I1122" s="9">
        <v>29353</v>
      </c>
      <c r="J1122" s="9">
        <v>499744</v>
      </c>
      <c r="K1122" s="9">
        <v>29400</v>
      </c>
      <c r="L1122" s="9">
        <v>488311</v>
      </c>
      <c r="M1122" s="9">
        <v>28724</v>
      </c>
      <c r="N1122" s="8">
        <v>0</v>
      </c>
      <c r="O1122" s="15">
        <v>0</v>
      </c>
      <c r="P1122" s="8">
        <f t="shared" si="51"/>
        <v>2760315</v>
      </c>
      <c r="Q1122" s="8">
        <f t="shared" si="52"/>
        <v>162375</v>
      </c>
      <c r="R1122" s="14">
        <f t="shared" si="53"/>
        <v>2922690</v>
      </c>
    </row>
    <row r="1123" spans="1:18">
      <c r="A1123" s="19" t="s">
        <v>1414</v>
      </c>
      <c r="B1123" s="9">
        <v>315779</v>
      </c>
      <c r="C1123" s="9">
        <v>18575</v>
      </c>
      <c r="D1123" s="9">
        <v>429699</v>
      </c>
      <c r="E1123" s="9">
        <v>25276</v>
      </c>
      <c r="F1123" s="9">
        <v>443644</v>
      </c>
      <c r="G1123" s="9">
        <v>26099</v>
      </c>
      <c r="H1123" s="9">
        <v>466075</v>
      </c>
      <c r="I1123" s="9">
        <v>27416</v>
      </c>
      <c r="J1123" s="9">
        <v>27416</v>
      </c>
      <c r="K1123" s="9">
        <v>27458</v>
      </c>
      <c r="L1123" s="9">
        <v>456087</v>
      </c>
      <c r="M1123" s="9">
        <v>26829</v>
      </c>
      <c r="N1123" s="8">
        <v>0</v>
      </c>
      <c r="O1123" s="15">
        <v>0</v>
      </c>
      <c r="P1123" s="8">
        <f t="shared" si="51"/>
        <v>2138700</v>
      </c>
      <c r="Q1123" s="8">
        <f t="shared" si="52"/>
        <v>151653</v>
      </c>
      <c r="R1123" s="14">
        <f t="shared" si="53"/>
        <v>2290353</v>
      </c>
    </row>
    <row r="1124" spans="1:18">
      <c r="A1124" s="19" t="s">
        <v>1415</v>
      </c>
      <c r="B1124" s="9">
        <v>357070</v>
      </c>
      <c r="C1124" s="9">
        <v>35707</v>
      </c>
      <c r="D1124" s="9">
        <v>485800</v>
      </c>
      <c r="E1124" s="9">
        <v>28576</v>
      </c>
      <c r="F1124" s="9">
        <v>166261</v>
      </c>
      <c r="G1124" s="9">
        <v>124698</v>
      </c>
      <c r="H1124" s="9">
        <v>174655</v>
      </c>
      <c r="I1124" s="9">
        <v>130994</v>
      </c>
      <c r="J1124" s="9">
        <v>174944</v>
      </c>
      <c r="K1124" s="9">
        <v>131211</v>
      </c>
      <c r="L1124" s="9">
        <v>170923</v>
      </c>
      <c r="M1124" s="9">
        <v>128195</v>
      </c>
      <c r="N1124" s="8">
        <v>0</v>
      </c>
      <c r="O1124" s="15">
        <v>0</v>
      </c>
      <c r="P1124" s="8">
        <f t="shared" si="51"/>
        <v>1529653</v>
      </c>
      <c r="Q1124" s="8">
        <f t="shared" si="52"/>
        <v>579381</v>
      </c>
      <c r="R1124" s="14">
        <f t="shared" si="53"/>
        <v>2109034</v>
      </c>
    </row>
    <row r="1125" spans="1:18">
      <c r="A1125" s="19" t="s">
        <v>1416</v>
      </c>
      <c r="B1125" s="15">
        <v>375247</v>
      </c>
      <c r="C1125" s="15">
        <v>22075</v>
      </c>
      <c r="D1125" s="15">
        <v>510620</v>
      </c>
      <c r="E1125" s="15">
        <v>30036</v>
      </c>
      <c r="F1125" s="15">
        <v>421810</v>
      </c>
      <c r="G1125" s="15">
        <v>24812</v>
      </c>
      <c r="H1125" s="15">
        <v>443138</v>
      </c>
      <c r="I1125" s="15">
        <v>26067</v>
      </c>
      <c r="J1125" s="15">
        <v>443894</v>
      </c>
      <c r="K1125" s="15">
        <v>26111</v>
      </c>
      <c r="L1125" s="15">
        <v>433665</v>
      </c>
      <c r="M1125" s="15">
        <v>25510</v>
      </c>
      <c r="N1125" s="8">
        <v>0</v>
      </c>
      <c r="O1125" s="15">
        <v>0</v>
      </c>
      <c r="P1125" s="8">
        <f t="shared" si="51"/>
        <v>2628374</v>
      </c>
      <c r="Q1125" s="8">
        <f t="shared" si="52"/>
        <v>154611</v>
      </c>
      <c r="R1125" s="14">
        <f t="shared" si="53"/>
        <v>2782985</v>
      </c>
    </row>
    <row r="1126" spans="1:18">
      <c r="A1126" s="19" t="s">
        <v>1417</v>
      </c>
      <c r="B1126" s="15">
        <v>758538</v>
      </c>
      <c r="C1126" s="15">
        <v>44621</v>
      </c>
      <c r="D1126" s="15">
        <v>1032260</v>
      </c>
      <c r="E1126" s="15">
        <v>60721</v>
      </c>
      <c r="F1126" s="15">
        <v>1065832</v>
      </c>
      <c r="G1126" s="15">
        <v>62696</v>
      </c>
      <c r="H1126" s="15">
        <v>823054</v>
      </c>
      <c r="I1126" s="15">
        <v>48415</v>
      </c>
      <c r="J1126" s="15">
        <v>834331</v>
      </c>
      <c r="K1126" s="15">
        <v>48490</v>
      </c>
      <c r="L1126" s="15">
        <v>805379</v>
      </c>
      <c r="M1126" s="15">
        <v>47375</v>
      </c>
      <c r="N1126" s="8">
        <v>0</v>
      </c>
      <c r="O1126" s="15">
        <v>0</v>
      </c>
      <c r="P1126" s="8">
        <f t="shared" si="51"/>
        <v>5319394</v>
      </c>
      <c r="Q1126" s="8">
        <f t="shared" si="52"/>
        <v>312318</v>
      </c>
      <c r="R1126" s="14">
        <f t="shared" si="53"/>
        <v>5631712</v>
      </c>
    </row>
    <row r="1127" spans="1:18">
      <c r="A1127" s="19" t="s">
        <v>1418</v>
      </c>
      <c r="B1127" s="15">
        <v>804133</v>
      </c>
      <c r="C1127" s="15">
        <v>47302</v>
      </c>
      <c r="D1127" s="15">
        <v>1094345</v>
      </c>
      <c r="E1127" s="15">
        <v>64376</v>
      </c>
      <c r="F1127" s="15">
        <v>1129869</v>
      </c>
      <c r="G1127" s="15">
        <v>66465</v>
      </c>
      <c r="H1127" s="15">
        <v>804000</v>
      </c>
      <c r="I1127" s="15">
        <v>47294</v>
      </c>
      <c r="J1127" s="15">
        <v>805358</v>
      </c>
      <c r="K1127" s="15">
        <v>47377</v>
      </c>
      <c r="L1127" s="15">
        <v>786793</v>
      </c>
      <c r="M1127" s="15">
        <v>46282</v>
      </c>
      <c r="N1127" s="8">
        <v>0</v>
      </c>
      <c r="O1127" s="15">
        <v>0</v>
      </c>
      <c r="P1127" s="8">
        <f t="shared" si="51"/>
        <v>5424498</v>
      </c>
      <c r="Q1127" s="8">
        <f t="shared" si="52"/>
        <v>319096</v>
      </c>
      <c r="R1127" s="14">
        <f t="shared" si="53"/>
        <v>5743594</v>
      </c>
    </row>
    <row r="1128" spans="1:18">
      <c r="A1128" s="19" t="s">
        <v>1419</v>
      </c>
      <c r="B1128" s="15">
        <v>865825</v>
      </c>
      <c r="C1128" s="15">
        <v>50932</v>
      </c>
      <c r="D1128" s="15">
        <v>1178222</v>
      </c>
      <c r="E1128" s="15">
        <v>69307</v>
      </c>
      <c r="F1128" s="15">
        <v>973265</v>
      </c>
      <c r="G1128" s="15">
        <v>57251</v>
      </c>
      <c r="H1128" s="15">
        <v>1022397</v>
      </c>
      <c r="I1128" s="15">
        <v>60144</v>
      </c>
      <c r="J1128" s="15">
        <v>1024114</v>
      </c>
      <c r="K1128" s="15">
        <v>60242</v>
      </c>
      <c r="L1128" s="15">
        <v>1000528</v>
      </c>
      <c r="M1128" s="15">
        <v>58855</v>
      </c>
      <c r="N1128" s="8">
        <v>0</v>
      </c>
      <c r="O1128" s="15">
        <v>0</v>
      </c>
      <c r="P1128" s="8">
        <f t="shared" si="51"/>
        <v>6064351</v>
      </c>
      <c r="Q1128" s="8">
        <f t="shared" si="52"/>
        <v>356731</v>
      </c>
      <c r="R1128" s="14">
        <f t="shared" si="53"/>
        <v>6421082</v>
      </c>
    </row>
    <row r="1129" spans="1:18">
      <c r="A1129" s="19" t="s">
        <v>1420</v>
      </c>
      <c r="B1129" s="15">
        <v>956931</v>
      </c>
      <c r="C1129" s="15">
        <v>56290</v>
      </c>
      <c r="D1129" s="15">
        <v>1302267</v>
      </c>
      <c r="E1129" s="15">
        <v>76606</v>
      </c>
      <c r="F1129" s="15">
        <v>1075696</v>
      </c>
      <c r="G1129" s="15">
        <v>63279</v>
      </c>
      <c r="H1129" s="15">
        <v>1130078</v>
      </c>
      <c r="I1129" s="15">
        <v>66478</v>
      </c>
      <c r="J1129" s="15">
        <v>1131900</v>
      </c>
      <c r="K1129" s="15">
        <v>66582</v>
      </c>
      <c r="L1129" s="15">
        <v>1105847</v>
      </c>
      <c r="M1129" s="15">
        <v>65050</v>
      </c>
      <c r="N1129" s="8">
        <v>0</v>
      </c>
      <c r="O1129" s="15">
        <v>0</v>
      </c>
      <c r="P1129" s="8">
        <f t="shared" si="51"/>
        <v>6702719</v>
      </c>
      <c r="Q1129" s="8">
        <f t="shared" si="52"/>
        <v>394285</v>
      </c>
      <c r="R1129" s="14">
        <f t="shared" si="53"/>
        <v>7097004</v>
      </c>
    </row>
    <row r="1130" spans="1:18">
      <c r="A1130" s="19" t="s">
        <v>1421</v>
      </c>
      <c r="B1130" s="15">
        <v>737165</v>
      </c>
      <c r="C1130" s="15">
        <v>43363</v>
      </c>
      <c r="D1130" s="15">
        <v>1003117</v>
      </c>
      <c r="E1130" s="15">
        <v>59007</v>
      </c>
      <c r="F1130" s="15">
        <v>828501</v>
      </c>
      <c r="G1130" s="15">
        <v>48738</v>
      </c>
      <c r="H1130" s="15">
        <v>870399</v>
      </c>
      <c r="I1130" s="15">
        <v>51200</v>
      </c>
      <c r="J1130" s="15">
        <v>871851</v>
      </c>
      <c r="K1130" s="15">
        <v>51288</v>
      </c>
      <c r="L1130" s="15">
        <v>851843</v>
      </c>
      <c r="M1130" s="15">
        <v>50108</v>
      </c>
      <c r="N1130" s="8">
        <v>0</v>
      </c>
      <c r="O1130" s="15">
        <v>0</v>
      </c>
      <c r="P1130" s="8">
        <f t="shared" si="51"/>
        <v>5162876</v>
      </c>
      <c r="Q1130" s="8">
        <f t="shared" si="52"/>
        <v>303704</v>
      </c>
      <c r="R1130" s="14">
        <f t="shared" si="53"/>
        <v>5466580</v>
      </c>
    </row>
    <row r="1131" spans="1:18">
      <c r="A1131" s="19" t="s">
        <v>1422</v>
      </c>
      <c r="B1131" s="15">
        <v>817457</v>
      </c>
      <c r="C1131" s="15">
        <v>48086</v>
      </c>
      <c r="D1131" s="15">
        <v>112468</v>
      </c>
      <c r="E1131" s="15">
        <v>65442</v>
      </c>
      <c r="F1131" s="15">
        <v>919093</v>
      </c>
      <c r="G1131" s="15">
        <v>54064</v>
      </c>
      <c r="H1131" s="15">
        <v>965525</v>
      </c>
      <c r="I1131" s="15">
        <v>56798</v>
      </c>
      <c r="J1131" s="15">
        <v>967033</v>
      </c>
      <c r="K1131" s="15">
        <v>56884</v>
      </c>
      <c r="L1131" s="15">
        <v>944771</v>
      </c>
      <c r="M1131" s="15">
        <v>55575</v>
      </c>
      <c r="N1131" s="8">
        <v>0</v>
      </c>
      <c r="O1131" s="15">
        <v>0</v>
      </c>
      <c r="P1131" s="8">
        <f t="shared" si="51"/>
        <v>4726347</v>
      </c>
      <c r="Q1131" s="8">
        <f t="shared" si="52"/>
        <v>336849</v>
      </c>
      <c r="R1131" s="14">
        <f t="shared" si="53"/>
        <v>5063196</v>
      </c>
    </row>
    <row r="1132" spans="1:18">
      <c r="A1132" s="19" t="s">
        <v>1423</v>
      </c>
      <c r="B1132" s="15">
        <v>825591</v>
      </c>
      <c r="C1132" s="15">
        <v>48564</v>
      </c>
      <c r="D1132" s="15">
        <v>1123489</v>
      </c>
      <c r="E1132" s="15">
        <v>66090</v>
      </c>
      <c r="F1132" s="15">
        <v>928034</v>
      </c>
      <c r="G1132" s="15">
        <v>54590</v>
      </c>
      <c r="H1132" s="15">
        <v>974905</v>
      </c>
      <c r="I1132" s="15">
        <v>57347</v>
      </c>
      <c r="J1132" s="15">
        <v>976446</v>
      </c>
      <c r="K1132" s="15">
        <v>57438</v>
      </c>
      <c r="L1132" s="15">
        <v>954064</v>
      </c>
      <c r="M1132" s="15">
        <v>56121</v>
      </c>
      <c r="N1132" s="8">
        <v>0</v>
      </c>
      <c r="O1132" s="15">
        <v>0</v>
      </c>
      <c r="P1132" s="8">
        <f t="shared" si="51"/>
        <v>5782529</v>
      </c>
      <c r="Q1132" s="8">
        <f t="shared" si="52"/>
        <v>340150</v>
      </c>
      <c r="R1132" s="14">
        <f t="shared" si="53"/>
        <v>6122679</v>
      </c>
    </row>
    <row r="1133" spans="1:18">
      <c r="A1133" s="19" t="s">
        <v>1424</v>
      </c>
      <c r="B1133" s="15">
        <v>557546</v>
      </c>
      <c r="C1133" s="15">
        <v>32797</v>
      </c>
      <c r="D1133" s="15">
        <v>758705</v>
      </c>
      <c r="E1133" s="15">
        <v>44630</v>
      </c>
      <c r="F1133" s="15">
        <v>783398</v>
      </c>
      <c r="G1133" s="15">
        <v>46082</v>
      </c>
      <c r="H1133" s="15">
        <v>883101</v>
      </c>
      <c r="I1133" s="15">
        <v>51947</v>
      </c>
      <c r="J1133" s="15">
        <v>884603</v>
      </c>
      <c r="K1133" s="15">
        <v>62038</v>
      </c>
      <c r="L1133" s="15">
        <v>864837</v>
      </c>
      <c r="M1133" s="15">
        <v>50837</v>
      </c>
      <c r="N1133" s="8">
        <v>0</v>
      </c>
      <c r="O1133" s="15">
        <v>0</v>
      </c>
      <c r="P1133" s="8">
        <f t="shared" si="51"/>
        <v>4732190</v>
      </c>
      <c r="Q1133" s="8">
        <f t="shared" si="52"/>
        <v>288331</v>
      </c>
      <c r="R1133" s="14">
        <f t="shared" si="53"/>
        <v>5020521</v>
      </c>
    </row>
    <row r="1134" spans="1:18">
      <c r="A1134" s="19" t="s">
        <v>1425</v>
      </c>
      <c r="B1134" s="15">
        <v>589647</v>
      </c>
      <c r="C1134" s="15">
        <v>34687</v>
      </c>
      <c r="D1134" s="15">
        <v>8022423</v>
      </c>
      <c r="E1134" s="15">
        <v>47204</v>
      </c>
      <c r="F1134" s="15">
        <v>828501</v>
      </c>
      <c r="G1134" s="15">
        <v>48738</v>
      </c>
      <c r="H1134" s="15">
        <v>1000168</v>
      </c>
      <c r="I1134" s="15">
        <v>58836</v>
      </c>
      <c r="J1134" s="15">
        <v>1001801</v>
      </c>
      <c r="K1134" s="15">
        <v>58932</v>
      </c>
      <c r="L1134" s="15">
        <v>918845</v>
      </c>
      <c r="M1134" s="15">
        <v>57579</v>
      </c>
      <c r="N1134" s="8">
        <v>0</v>
      </c>
      <c r="O1134" s="15">
        <v>0</v>
      </c>
      <c r="P1134" s="8">
        <f t="shared" si="51"/>
        <v>12361385</v>
      </c>
      <c r="Q1134" s="8">
        <f t="shared" si="52"/>
        <v>305976</v>
      </c>
      <c r="R1134" s="14">
        <f t="shared" si="53"/>
        <v>12667361</v>
      </c>
    </row>
    <row r="1135" spans="1:18">
      <c r="A1135" s="19" t="s">
        <v>1426</v>
      </c>
      <c r="B1135" s="15">
        <v>731801</v>
      </c>
      <c r="C1135" s="15">
        <v>43047</v>
      </c>
      <c r="D1135" s="15">
        <v>995895</v>
      </c>
      <c r="E1135" s="15">
        <v>58584</v>
      </c>
      <c r="F1135" s="15">
        <v>822453</v>
      </c>
      <c r="G1135" s="15">
        <v>48382</v>
      </c>
      <c r="H1135" s="15">
        <v>864048</v>
      </c>
      <c r="I1135" s="15">
        <v>50826</v>
      </c>
      <c r="J1135" s="15">
        <v>865475</v>
      </c>
      <c r="K1135" s="15">
        <v>50913</v>
      </c>
      <c r="L1135" s="15">
        <v>845647</v>
      </c>
      <c r="M1135" s="15">
        <v>49744</v>
      </c>
      <c r="N1135" s="8">
        <v>0</v>
      </c>
      <c r="O1135" s="15">
        <v>0</v>
      </c>
      <c r="P1135" s="8">
        <f t="shared" si="51"/>
        <v>5125319</v>
      </c>
      <c r="Q1135" s="8">
        <f t="shared" si="52"/>
        <v>301496</v>
      </c>
      <c r="R1135" s="14">
        <f t="shared" si="53"/>
        <v>5426815</v>
      </c>
    </row>
    <row r="1136" spans="1:18">
      <c r="A1136" s="19" t="s">
        <v>1427</v>
      </c>
      <c r="B1136" s="15">
        <v>178366</v>
      </c>
      <c r="C1136" s="15">
        <v>10492</v>
      </c>
      <c r="D1136" s="15">
        <v>242658</v>
      </c>
      <c r="E1136" s="15">
        <v>14274</v>
      </c>
      <c r="F1136" s="15">
        <v>197726</v>
      </c>
      <c r="G1136" s="15">
        <v>11631</v>
      </c>
      <c r="H1136" s="15">
        <v>207686</v>
      </c>
      <c r="I1136" s="15">
        <v>12219</v>
      </c>
      <c r="J1136" s="15">
        <v>207953</v>
      </c>
      <c r="K1136" s="15">
        <v>12233</v>
      </c>
      <c r="L1136" s="15">
        <v>203177</v>
      </c>
      <c r="M1136" s="15">
        <v>11952</v>
      </c>
      <c r="N1136" s="8">
        <v>0</v>
      </c>
      <c r="O1136" s="15">
        <v>0</v>
      </c>
      <c r="P1136" s="8">
        <f t="shared" si="51"/>
        <v>1237566</v>
      </c>
      <c r="Q1136" s="8">
        <f t="shared" si="52"/>
        <v>72801</v>
      </c>
      <c r="R1136" s="14">
        <f t="shared" si="53"/>
        <v>1310367</v>
      </c>
    </row>
    <row r="1137" spans="1:18">
      <c r="A1137" s="19" t="s">
        <v>1428</v>
      </c>
      <c r="B1137" s="15">
        <v>264091</v>
      </c>
      <c r="C1137" s="15">
        <v>15536</v>
      </c>
      <c r="D1137" s="15">
        <v>359581</v>
      </c>
      <c r="E1137" s="15">
        <v>21154</v>
      </c>
      <c r="F1137" s="15">
        <v>371262</v>
      </c>
      <c r="G1137" s="15">
        <v>21839</v>
      </c>
      <c r="H1137" s="15">
        <v>389965</v>
      </c>
      <c r="I1137" s="15">
        <v>22939</v>
      </c>
      <c r="J1137" s="15">
        <v>390560</v>
      </c>
      <c r="K1137" s="15">
        <v>22977</v>
      </c>
      <c r="L1137" s="15">
        <v>381576</v>
      </c>
      <c r="M1137" s="15">
        <v>22446</v>
      </c>
      <c r="N1137" s="8">
        <v>0</v>
      </c>
      <c r="O1137" s="15">
        <v>0</v>
      </c>
      <c r="P1137" s="8">
        <f t="shared" si="51"/>
        <v>2157035</v>
      </c>
      <c r="Q1137" s="8">
        <f t="shared" si="52"/>
        <v>126891</v>
      </c>
      <c r="R1137" s="14">
        <f t="shared" si="53"/>
        <v>2283926</v>
      </c>
    </row>
    <row r="1138" spans="1:18">
      <c r="A1138" s="19" t="s">
        <v>1429</v>
      </c>
      <c r="B1138" s="15">
        <v>361923</v>
      </c>
      <c r="C1138" s="15">
        <v>21290</v>
      </c>
      <c r="D1138" s="15">
        <v>492541</v>
      </c>
      <c r="E1138" s="15">
        <v>28975</v>
      </c>
      <c r="F1138" s="15">
        <v>508513</v>
      </c>
      <c r="G1138" s="15">
        <v>29913</v>
      </c>
      <c r="H1138" s="15">
        <v>534148</v>
      </c>
      <c r="I1138" s="15">
        <v>31423</v>
      </c>
      <c r="J1138" s="15">
        <v>535064</v>
      </c>
      <c r="K1138" s="15">
        <v>31477</v>
      </c>
      <c r="L1138" s="15">
        <v>522808</v>
      </c>
      <c r="M1138" s="15">
        <v>30753</v>
      </c>
      <c r="N1138" s="8">
        <v>0</v>
      </c>
      <c r="O1138" s="15">
        <v>0</v>
      </c>
      <c r="P1138" s="8">
        <f t="shared" si="51"/>
        <v>2954997</v>
      </c>
      <c r="Q1138" s="8">
        <f t="shared" si="52"/>
        <v>173831</v>
      </c>
      <c r="R1138" s="14">
        <f t="shared" si="53"/>
        <v>3128828</v>
      </c>
    </row>
    <row r="1139" spans="1:18">
      <c r="A1139" s="19" t="s">
        <v>1430</v>
      </c>
      <c r="B1139" s="15">
        <v>349901</v>
      </c>
      <c r="C1139" s="15">
        <v>20584</v>
      </c>
      <c r="D1139" s="15">
        <v>476135</v>
      </c>
      <c r="E1139" s="15">
        <v>28010</v>
      </c>
      <c r="F1139" s="15">
        <v>491556</v>
      </c>
      <c r="G1139" s="15">
        <v>28918</v>
      </c>
      <c r="H1139" s="15">
        <v>516393</v>
      </c>
      <c r="I1139" s="15">
        <v>30376</v>
      </c>
      <c r="J1139" s="15">
        <v>517302</v>
      </c>
      <c r="K1139" s="15">
        <v>30430</v>
      </c>
      <c r="L1139" s="15">
        <v>505464</v>
      </c>
      <c r="M1139" s="15">
        <v>29733</v>
      </c>
      <c r="N1139" s="8">
        <v>0</v>
      </c>
      <c r="O1139" s="15">
        <v>0</v>
      </c>
      <c r="P1139" s="8">
        <f t="shared" si="51"/>
        <v>2856751</v>
      </c>
      <c r="Q1139" s="8">
        <f t="shared" si="52"/>
        <v>168051</v>
      </c>
      <c r="R1139" s="14">
        <f t="shared" si="53"/>
        <v>3024802</v>
      </c>
    </row>
    <row r="1140" spans="1:18">
      <c r="A1140" s="19" t="s">
        <v>1431</v>
      </c>
      <c r="B1140" s="15">
        <v>308726</v>
      </c>
      <c r="C1140" s="15">
        <v>18162</v>
      </c>
      <c r="D1140" s="15">
        <v>420062</v>
      </c>
      <c r="E1140" s="15">
        <v>24712</v>
      </c>
      <c r="F1140" s="15">
        <v>433711</v>
      </c>
      <c r="G1140" s="15">
        <v>25515</v>
      </c>
      <c r="H1140" s="15">
        <v>455636</v>
      </c>
      <c r="I1140" s="15">
        <v>26805</v>
      </c>
      <c r="J1140" s="15">
        <v>456437</v>
      </c>
      <c r="K1140" s="15">
        <v>26852</v>
      </c>
      <c r="L1140" s="15">
        <v>445998</v>
      </c>
      <c r="M1140" s="15">
        <v>26235</v>
      </c>
      <c r="N1140" s="8">
        <v>0</v>
      </c>
      <c r="O1140" s="15">
        <v>0</v>
      </c>
      <c r="P1140" s="8">
        <f t="shared" si="51"/>
        <v>2520570</v>
      </c>
      <c r="Q1140" s="8">
        <f t="shared" si="52"/>
        <v>148281</v>
      </c>
      <c r="R1140" s="14">
        <f t="shared" si="53"/>
        <v>2668851</v>
      </c>
    </row>
    <row r="1141" spans="1:18">
      <c r="A1141" s="19" t="s">
        <v>1432</v>
      </c>
      <c r="B1141" s="15">
        <v>330955</v>
      </c>
      <c r="C1141" s="15">
        <v>19468</v>
      </c>
      <c r="D1141" s="15">
        <v>450300</v>
      </c>
      <c r="E1141" s="15">
        <v>26488</v>
      </c>
      <c r="F1141" s="15">
        <v>465000</v>
      </c>
      <c r="G1141" s="15">
        <v>27355</v>
      </c>
      <c r="H1141" s="15">
        <v>488542</v>
      </c>
      <c r="I1141" s="15">
        <v>28740</v>
      </c>
      <c r="J1141" s="15">
        <v>489372</v>
      </c>
      <c r="K1141" s="15">
        <v>28787</v>
      </c>
      <c r="L1141" s="15">
        <v>478209</v>
      </c>
      <c r="M1141" s="15">
        <v>28130</v>
      </c>
      <c r="N1141" s="8">
        <v>0</v>
      </c>
      <c r="O1141" s="15">
        <v>0</v>
      </c>
      <c r="P1141" s="8">
        <f t="shared" si="51"/>
        <v>2702378</v>
      </c>
      <c r="Q1141" s="8">
        <f t="shared" si="52"/>
        <v>158968</v>
      </c>
      <c r="R1141" s="14">
        <f t="shared" si="53"/>
        <v>2861346</v>
      </c>
    </row>
    <row r="1142" spans="1:18">
      <c r="A1142" s="19" t="s">
        <v>1433</v>
      </c>
      <c r="B1142" s="15">
        <v>300076</v>
      </c>
      <c r="C1142" s="15">
        <v>17653</v>
      </c>
      <c r="D1142" s="15">
        <v>408429</v>
      </c>
      <c r="E1142" s="15">
        <v>24025</v>
      </c>
      <c r="F1142" s="15">
        <v>421745</v>
      </c>
      <c r="G1142" s="15">
        <v>24809</v>
      </c>
      <c r="H1142" s="15">
        <v>443076</v>
      </c>
      <c r="I1142" s="15">
        <v>26063</v>
      </c>
      <c r="J1142" s="15">
        <v>443835</v>
      </c>
      <c r="K1142" s="15">
        <v>26108</v>
      </c>
      <c r="L1142" s="15">
        <v>433609</v>
      </c>
      <c r="M1142" s="15">
        <v>25506</v>
      </c>
      <c r="N1142" s="8">
        <v>0</v>
      </c>
      <c r="O1142" s="15">
        <v>0</v>
      </c>
      <c r="P1142" s="8">
        <f t="shared" si="51"/>
        <v>2450770</v>
      </c>
      <c r="Q1142" s="8">
        <f t="shared" si="52"/>
        <v>144164</v>
      </c>
      <c r="R1142" s="14">
        <f t="shared" si="53"/>
        <v>2594934</v>
      </c>
    </row>
    <row r="1143" spans="1:18">
      <c r="A1143" s="19" t="s">
        <v>1434</v>
      </c>
      <c r="B1143" s="15">
        <v>336318</v>
      </c>
      <c r="C1143" s="15">
        <v>19783</v>
      </c>
      <c r="D1143" s="15">
        <v>457646</v>
      </c>
      <c r="E1143" s="15">
        <v>26920</v>
      </c>
      <c r="F1143" s="15">
        <v>472491</v>
      </c>
      <c r="G1143" s="15">
        <v>27794</v>
      </c>
      <c r="H1143" s="15">
        <v>496335</v>
      </c>
      <c r="I1143" s="15">
        <v>29199</v>
      </c>
      <c r="J1143" s="15">
        <v>497116</v>
      </c>
      <c r="K1143" s="15">
        <v>29245</v>
      </c>
      <c r="L1143" s="15">
        <v>485642</v>
      </c>
      <c r="M1143" s="15">
        <v>28567</v>
      </c>
      <c r="N1143" s="8">
        <v>0</v>
      </c>
      <c r="O1143" s="15">
        <v>0</v>
      </c>
      <c r="P1143" s="8">
        <f t="shared" si="51"/>
        <v>2745548</v>
      </c>
      <c r="Q1143" s="8">
        <f t="shared" si="52"/>
        <v>161508</v>
      </c>
      <c r="R1143" s="14">
        <f t="shared" si="53"/>
        <v>2907056</v>
      </c>
    </row>
    <row r="1144" spans="1:18">
      <c r="A1144" s="19" t="s">
        <v>1435</v>
      </c>
      <c r="B1144" s="15">
        <v>85725</v>
      </c>
      <c r="C1144" s="15">
        <v>5044</v>
      </c>
      <c r="D1144" s="15">
        <v>116679</v>
      </c>
      <c r="E1144" s="15">
        <v>6866</v>
      </c>
      <c r="F1144" s="15">
        <v>120423</v>
      </c>
      <c r="G1144" s="15">
        <v>7084</v>
      </c>
      <c r="H1144" s="15">
        <v>126575</v>
      </c>
      <c r="I1144" s="15">
        <v>7448</v>
      </c>
      <c r="J1144" s="15">
        <v>126748</v>
      </c>
      <c r="K1144" s="15">
        <v>7459</v>
      </c>
      <c r="L1144" s="15">
        <v>123888</v>
      </c>
      <c r="M1144" s="15">
        <v>7288</v>
      </c>
      <c r="N1144" s="8">
        <v>0</v>
      </c>
      <c r="O1144" s="15">
        <v>0</v>
      </c>
      <c r="P1144" s="8">
        <f t="shared" si="51"/>
        <v>700038</v>
      </c>
      <c r="Q1144" s="8">
        <f t="shared" si="52"/>
        <v>41189</v>
      </c>
      <c r="R1144" s="14">
        <f t="shared" si="53"/>
        <v>741227</v>
      </c>
    </row>
    <row r="1145" spans="1:18">
      <c r="A1145" s="19" t="s">
        <v>1436</v>
      </c>
      <c r="B1145" s="15">
        <v>138922</v>
      </c>
      <c r="C1145" s="15">
        <v>8172</v>
      </c>
      <c r="D1145" s="15">
        <v>189033</v>
      </c>
      <c r="E1145" s="15">
        <v>11120</v>
      </c>
      <c r="F1145" s="15">
        <v>195231</v>
      </c>
      <c r="G1145" s="15">
        <v>11487</v>
      </c>
      <c r="H1145" s="15">
        <v>205088</v>
      </c>
      <c r="I1145" s="15">
        <v>12067</v>
      </c>
      <c r="J1145" s="15">
        <v>205375</v>
      </c>
      <c r="K1145" s="15">
        <v>12084</v>
      </c>
      <c r="L1145" s="15">
        <v>200699</v>
      </c>
      <c r="M1145" s="15">
        <v>11806</v>
      </c>
      <c r="N1145" s="8">
        <v>0</v>
      </c>
      <c r="O1145" s="15">
        <v>0</v>
      </c>
      <c r="P1145" s="8">
        <f t="shared" si="51"/>
        <v>1134348</v>
      </c>
      <c r="Q1145" s="8">
        <f t="shared" si="52"/>
        <v>66736</v>
      </c>
      <c r="R1145" s="14">
        <f t="shared" si="53"/>
        <v>1201084</v>
      </c>
    </row>
    <row r="1146" spans="1:18">
      <c r="A1146" s="19" t="s">
        <v>1437</v>
      </c>
      <c r="B1146" s="15">
        <v>874792</v>
      </c>
      <c r="C1146" s="15">
        <v>51460</v>
      </c>
      <c r="D1146" s="15">
        <v>1190515</v>
      </c>
      <c r="E1146" s="15">
        <v>70030</v>
      </c>
      <c r="F1146" s="15">
        <v>1229213</v>
      </c>
      <c r="G1146" s="15">
        <v>72307</v>
      </c>
      <c r="H1146" s="15">
        <v>1291275</v>
      </c>
      <c r="I1146" s="15">
        <v>75960</v>
      </c>
      <c r="J1146" s="15">
        <v>1293409</v>
      </c>
      <c r="K1146" s="15">
        <v>76086</v>
      </c>
      <c r="L1146" s="15">
        <v>1263660</v>
      </c>
      <c r="M1146" s="15">
        <v>74333</v>
      </c>
      <c r="N1146" s="8">
        <v>0</v>
      </c>
      <c r="O1146" s="15">
        <v>0</v>
      </c>
      <c r="P1146" s="8">
        <f t="shared" si="51"/>
        <v>7142864</v>
      </c>
      <c r="Q1146" s="8">
        <f t="shared" si="52"/>
        <v>420176</v>
      </c>
      <c r="R1146" s="14">
        <f t="shared" si="53"/>
        <v>7563040</v>
      </c>
    </row>
    <row r="1147" spans="1:18">
      <c r="A1147" s="19" t="s">
        <v>1438</v>
      </c>
      <c r="B1147" s="15">
        <v>814672</v>
      </c>
      <c r="C1147" s="15">
        <v>47922</v>
      </c>
      <c r="D1147" s="15">
        <v>108325</v>
      </c>
      <c r="E1147" s="15">
        <v>81246</v>
      </c>
      <c r="F1147" s="15">
        <v>111845</v>
      </c>
      <c r="G1147" s="15">
        <v>83886</v>
      </c>
      <c r="H1147" s="15">
        <v>117497</v>
      </c>
      <c r="I1147" s="15">
        <v>88123</v>
      </c>
      <c r="J1147" s="15">
        <v>93146</v>
      </c>
      <c r="K1147" s="15">
        <v>69859</v>
      </c>
      <c r="L1147" s="15">
        <v>47515</v>
      </c>
      <c r="M1147" s="15">
        <v>35636</v>
      </c>
      <c r="N1147" s="8">
        <v>0</v>
      </c>
      <c r="O1147" s="15">
        <v>0</v>
      </c>
      <c r="P1147" s="8">
        <f t="shared" si="51"/>
        <v>1293000</v>
      </c>
      <c r="Q1147" s="8">
        <f t="shared" si="52"/>
        <v>406672</v>
      </c>
      <c r="R1147" s="14">
        <f t="shared" si="53"/>
        <v>1699672</v>
      </c>
    </row>
    <row r="1148" spans="1:18">
      <c r="A1148" s="19" t="s">
        <v>1439</v>
      </c>
      <c r="B1148" s="15">
        <v>810347</v>
      </c>
      <c r="C1148" s="15">
        <v>47667</v>
      </c>
      <c r="D1148" s="15">
        <v>1102855</v>
      </c>
      <c r="E1148" s="15">
        <v>64874</v>
      </c>
      <c r="F1148" s="15">
        <v>1138764</v>
      </c>
      <c r="G1148" s="15">
        <v>66986</v>
      </c>
      <c r="H1148" s="15">
        <v>1196309</v>
      </c>
      <c r="I1148" s="15">
        <v>70374</v>
      </c>
      <c r="J1148" s="15">
        <v>1198233</v>
      </c>
      <c r="K1148" s="15">
        <v>70484</v>
      </c>
      <c r="L1148" s="15">
        <v>1170744</v>
      </c>
      <c r="M1148" s="15">
        <v>68867</v>
      </c>
      <c r="N1148" s="8">
        <v>0</v>
      </c>
      <c r="O1148" s="15">
        <v>0</v>
      </c>
      <c r="P1148" s="8">
        <f t="shared" si="51"/>
        <v>6617252</v>
      </c>
      <c r="Q1148" s="8">
        <f t="shared" si="52"/>
        <v>389252</v>
      </c>
      <c r="R1148" s="14">
        <f t="shared" si="53"/>
        <v>7006504</v>
      </c>
    </row>
    <row r="1149" spans="1:18">
      <c r="A1149" s="19" t="s">
        <v>1440</v>
      </c>
      <c r="B1149" s="15">
        <v>823237</v>
      </c>
      <c r="C1149" s="15">
        <v>48427</v>
      </c>
      <c r="D1149" s="15">
        <v>1120365</v>
      </c>
      <c r="E1149" s="15">
        <v>65906</v>
      </c>
      <c r="F1149" s="15">
        <v>1156777</v>
      </c>
      <c r="G1149" s="15">
        <v>68048</v>
      </c>
      <c r="H1149" s="15">
        <v>1215213</v>
      </c>
      <c r="I1149" s="15">
        <v>71483</v>
      </c>
      <c r="J1149" s="15">
        <v>1217210</v>
      </c>
      <c r="K1149" s="15">
        <v>71603</v>
      </c>
      <c r="L1149" s="15">
        <v>1189327</v>
      </c>
      <c r="M1149" s="15">
        <v>69960</v>
      </c>
      <c r="N1149" s="8">
        <v>0</v>
      </c>
      <c r="O1149" s="15">
        <v>0</v>
      </c>
      <c r="P1149" s="8">
        <f t="shared" si="51"/>
        <v>6722129</v>
      </c>
      <c r="Q1149" s="8">
        <f t="shared" si="52"/>
        <v>395427</v>
      </c>
      <c r="R1149" s="14">
        <f t="shared" si="53"/>
        <v>7117556</v>
      </c>
    </row>
    <row r="1150" spans="1:18">
      <c r="A1150" s="19" t="s">
        <v>1441</v>
      </c>
      <c r="B1150" s="15">
        <v>729035</v>
      </c>
      <c r="C1150" s="15">
        <v>42884</v>
      </c>
      <c r="D1150" s="15">
        <v>992178</v>
      </c>
      <c r="E1150" s="15">
        <v>58363</v>
      </c>
      <c r="F1150" s="15">
        <v>1024388</v>
      </c>
      <c r="G1150" s="15">
        <v>60258</v>
      </c>
      <c r="H1150" s="15">
        <v>1076084</v>
      </c>
      <c r="I1150" s="15">
        <v>63299</v>
      </c>
      <c r="J1150" s="15">
        <v>1077867</v>
      </c>
      <c r="K1150" s="15">
        <v>63407</v>
      </c>
      <c r="L1150" s="15">
        <v>1053050</v>
      </c>
      <c r="M1150" s="15">
        <v>61944</v>
      </c>
      <c r="N1150" s="8">
        <v>0</v>
      </c>
      <c r="O1150" s="15">
        <v>0</v>
      </c>
      <c r="P1150" s="8">
        <f t="shared" si="51"/>
        <v>5952602</v>
      </c>
      <c r="Q1150" s="8">
        <f t="shared" si="52"/>
        <v>350155</v>
      </c>
      <c r="R1150" s="14">
        <f t="shared" si="53"/>
        <v>6302757</v>
      </c>
    </row>
    <row r="1151" spans="1:18">
      <c r="A1151" s="19" t="s">
        <v>1442</v>
      </c>
      <c r="B1151" s="15">
        <v>647466</v>
      </c>
      <c r="C1151" s="15">
        <v>38088</v>
      </c>
      <c r="D1151" s="15">
        <v>881136</v>
      </c>
      <c r="E1151" s="15">
        <v>51834</v>
      </c>
      <c r="F1151" s="15">
        <v>909749</v>
      </c>
      <c r="G1151" s="15">
        <v>53515</v>
      </c>
      <c r="H1151" s="15">
        <v>955717</v>
      </c>
      <c r="I1151" s="15">
        <v>56219</v>
      </c>
      <c r="J1151" s="15">
        <v>957345</v>
      </c>
      <c r="K1151" s="15">
        <v>56317</v>
      </c>
      <c r="L1151" s="15">
        <v>935356</v>
      </c>
      <c r="M1151" s="15">
        <v>55021</v>
      </c>
      <c r="N1151" s="8">
        <v>0</v>
      </c>
      <c r="O1151" s="15">
        <v>0</v>
      </c>
      <c r="P1151" s="8">
        <f t="shared" si="51"/>
        <v>5286769</v>
      </c>
      <c r="Q1151" s="8">
        <f t="shared" si="52"/>
        <v>310994</v>
      </c>
      <c r="R1151" s="14">
        <f t="shared" si="53"/>
        <v>5597763</v>
      </c>
    </row>
    <row r="1152" spans="1:18">
      <c r="A1152" s="19" t="s">
        <v>1443</v>
      </c>
      <c r="B1152" s="15">
        <v>891831</v>
      </c>
      <c r="C1152" s="15">
        <v>52461</v>
      </c>
      <c r="D1152" s="15">
        <v>1213657</v>
      </c>
      <c r="E1152" s="15">
        <v>71394</v>
      </c>
      <c r="F1152" s="15">
        <v>1253140</v>
      </c>
      <c r="G1152" s="15">
        <v>73714</v>
      </c>
      <c r="H1152" s="15">
        <v>1316529</v>
      </c>
      <c r="I1152" s="15">
        <v>77443</v>
      </c>
      <c r="J1152" s="15">
        <v>1318755</v>
      </c>
      <c r="K1152" s="15">
        <v>77574</v>
      </c>
      <c r="L1152" s="15">
        <v>1288438</v>
      </c>
      <c r="M1152" s="15">
        <v>75790</v>
      </c>
      <c r="N1152" s="8">
        <v>0</v>
      </c>
      <c r="O1152" s="15">
        <v>0</v>
      </c>
      <c r="P1152" s="8">
        <f t="shared" si="51"/>
        <v>7282350</v>
      </c>
      <c r="Q1152" s="8">
        <f t="shared" si="52"/>
        <v>428376</v>
      </c>
      <c r="R1152" s="14">
        <f t="shared" si="53"/>
        <v>7710726</v>
      </c>
    </row>
    <row r="1153" spans="1:18">
      <c r="A1153" s="19" t="s">
        <v>1444</v>
      </c>
      <c r="B1153" s="9">
        <v>315779</v>
      </c>
      <c r="C1153" s="9">
        <v>18575</v>
      </c>
      <c r="D1153" s="9">
        <v>429699</v>
      </c>
      <c r="E1153" s="9">
        <v>25276</v>
      </c>
      <c r="F1153" s="9">
        <v>443644</v>
      </c>
      <c r="G1153" s="9">
        <v>26099</v>
      </c>
      <c r="H1153" s="9">
        <v>466075</v>
      </c>
      <c r="I1153" s="9">
        <v>27416</v>
      </c>
      <c r="J1153" s="9">
        <v>27416</v>
      </c>
      <c r="K1153" s="9">
        <v>27458</v>
      </c>
      <c r="L1153" s="9">
        <v>456087</v>
      </c>
      <c r="M1153" s="9">
        <v>26829</v>
      </c>
      <c r="N1153" s="8">
        <v>0</v>
      </c>
      <c r="O1153" s="15">
        <v>0</v>
      </c>
      <c r="P1153" s="8">
        <f t="shared" si="51"/>
        <v>2138700</v>
      </c>
      <c r="Q1153" s="8">
        <f t="shared" si="52"/>
        <v>151653</v>
      </c>
      <c r="R1153" s="14">
        <f t="shared" si="53"/>
        <v>2290353</v>
      </c>
    </row>
    <row r="1154" spans="1:18">
      <c r="A1154" s="19" t="s">
        <v>1445</v>
      </c>
      <c r="B1154" s="9">
        <v>357070</v>
      </c>
      <c r="C1154" s="9">
        <v>35707</v>
      </c>
      <c r="D1154" s="9">
        <v>485800</v>
      </c>
      <c r="E1154" s="9">
        <v>28576</v>
      </c>
      <c r="F1154" s="9">
        <v>166261</v>
      </c>
      <c r="G1154" s="9">
        <v>124698</v>
      </c>
      <c r="H1154" s="9">
        <v>174655</v>
      </c>
      <c r="I1154" s="9">
        <v>130994</v>
      </c>
      <c r="J1154" s="9">
        <v>174944</v>
      </c>
      <c r="K1154" s="9">
        <v>131211</v>
      </c>
      <c r="L1154" s="9">
        <v>170923</v>
      </c>
      <c r="M1154" s="9">
        <v>128195</v>
      </c>
      <c r="N1154" s="8">
        <v>0</v>
      </c>
      <c r="O1154" s="15">
        <v>0</v>
      </c>
      <c r="P1154" s="8">
        <f t="shared" si="51"/>
        <v>1529653</v>
      </c>
      <c r="Q1154" s="8">
        <f t="shared" si="52"/>
        <v>579381</v>
      </c>
      <c r="R1154" s="14">
        <f t="shared" si="53"/>
        <v>2109034</v>
      </c>
    </row>
    <row r="1155" spans="1:18">
      <c r="A1155" s="19" t="s">
        <v>1446</v>
      </c>
      <c r="B1155" s="9">
        <v>188794</v>
      </c>
      <c r="C1155" s="9">
        <v>11107</v>
      </c>
      <c r="D1155" s="9">
        <v>256866</v>
      </c>
      <c r="E1155" s="9">
        <v>15112</v>
      </c>
      <c r="F1155" s="9">
        <v>0</v>
      </c>
      <c r="G1155" s="9">
        <v>0</v>
      </c>
      <c r="H1155" s="9">
        <v>0</v>
      </c>
      <c r="I1155" s="9">
        <v>0</v>
      </c>
      <c r="J1155" s="9">
        <v>0</v>
      </c>
      <c r="K1155" s="9">
        <v>0</v>
      </c>
      <c r="L1155" s="9">
        <v>0</v>
      </c>
      <c r="M1155" s="9">
        <v>0</v>
      </c>
      <c r="N1155" s="8">
        <v>0</v>
      </c>
      <c r="O1155" s="15">
        <v>0</v>
      </c>
      <c r="P1155" s="8">
        <f t="shared" ref="P1155:P1218" si="54">B1155+D1155+F1155+H1155+J1155+L1155+N1155</f>
        <v>445660</v>
      </c>
      <c r="Q1155" s="8">
        <f t="shared" ref="Q1155:Q1218" si="55">C1155+E1155+G1155+I1155+K1155+M1155+O1155</f>
        <v>26219</v>
      </c>
      <c r="R1155" s="14">
        <f t="shared" ref="R1155:R1218" si="56">P1155+Q1155</f>
        <v>471879</v>
      </c>
    </row>
    <row r="1156" spans="1:18">
      <c r="A1156" s="19" t="s">
        <v>1447</v>
      </c>
      <c r="B1156" s="8">
        <v>0</v>
      </c>
      <c r="C1156" s="8">
        <v>0</v>
      </c>
      <c r="D1156" s="8">
        <v>0</v>
      </c>
      <c r="E1156" s="8">
        <v>0</v>
      </c>
      <c r="F1156" s="8">
        <v>0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15">
        <v>0</v>
      </c>
      <c r="P1156" s="8">
        <f t="shared" si="54"/>
        <v>0</v>
      </c>
      <c r="Q1156" s="8">
        <f t="shared" si="55"/>
        <v>0</v>
      </c>
      <c r="R1156" s="14">
        <f t="shared" si="56"/>
        <v>0</v>
      </c>
    </row>
    <row r="1157" spans="1:18">
      <c r="A1157" s="19" t="s">
        <v>1448</v>
      </c>
      <c r="B1157" s="9">
        <v>343305</v>
      </c>
      <c r="C1157" s="9">
        <v>20194</v>
      </c>
      <c r="D1157" s="9">
        <v>467061</v>
      </c>
      <c r="E1157" s="9">
        <v>27476</v>
      </c>
      <c r="F1157" s="9">
        <v>397872</v>
      </c>
      <c r="G1157" s="9">
        <v>23407</v>
      </c>
      <c r="H1157" s="9">
        <v>417998</v>
      </c>
      <c r="I1157" s="9">
        <v>24591</v>
      </c>
      <c r="J1157" s="9">
        <v>418656</v>
      </c>
      <c r="K1157" s="9">
        <v>24630</v>
      </c>
      <c r="L1157" s="9">
        <v>408991</v>
      </c>
      <c r="M1157" s="9">
        <v>24058</v>
      </c>
      <c r="N1157" s="8">
        <v>0</v>
      </c>
      <c r="O1157" s="15">
        <v>0</v>
      </c>
      <c r="P1157" s="8">
        <f t="shared" si="54"/>
        <v>2453883</v>
      </c>
      <c r="Q1157" s="8">
        <f t="shared" si="55"/>
        <v>144356</v>
      </c>
      <c r="R1157" s="14">
        <f t="shared" si="56"/>
        <v>2598239</v>
      </c>
    </row>
    <row r="1158" spans="1:18">
      <c r="A1158" s="19" t="s">
        <v>1449</v>
      </c>
      <c r="B1158" s="9">
        <v>374121</v>
      </c>
      <c r="C1158" s="9">
        <v>22007</v>
      </c>
      <c r="D1158" s="9">
        <v>509073</v>
      </c>
      <c r="E1158" s="9">
        <v>29945</v>
      </c>
      <c r="F1158" s="9">
        <v>525583</v>
      </c>
      <c r="G1158" s="9">
        <v>30917</v>
      </c>
      <c r="H1158" s="9">
        <v>552129</v>
      </c>
      <c r="I1158" s="9">
        <v>32478</v>
      </c>
      <c r="J1158" s="9">
        <v>553041</v>
      </c>
      <c r="K1158" s="9">
        <v>32532</v>
      </c>
      <c r="L1158" s="9">
        <v>540364</v>
      </c>
      <c r="M1158" s="9">
        <v>31786</v>
      </c>
      <c r="N1158" s="8">
        <v>0</v>
      </c>
      <c r="O1158" s="15">
        <v>0</v>
      </c>
      <c r="P1158" s="8">
        <f t="shared" si="54"/>
        <v>3054311</v>
      </c>
      <c r="Q1158" s="8">
        <f t="shared" si="55"/>
        <v>179665</v>
      </c>
      <c r="R1158" s="14">
        <f t="shared" si="56"/>
        <v>3233976</v>
      </c>
    </row>
    <row r="1159" spans="1:18">
      <c r="A1159" s="19" t="s">
        <v>583</v>
      </c>
      <c r="B1159" s="8">
        <v>0</v>
      </c>
      <c r="C1159" s="8">
        <v>0</v>
      </c>
      <c r="D1159" s="8">
        <v>0</v>
      </c>
      <c r="E1159" s="8">
        <v>0</v>
      </c>
      <c r="F1159" s="8">
        <v>0</v>
      </c>
      <c r="G1159" s="8">
        <v>0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15">
        <v>0</v>
      </c>
      <c r="P1159" s="8">
        <f t="shared" si="54"/>
        <v>0</v>
      </c>
      <c r="Q1159" s="8">
        <f t="shared" si="55"/>
        <v>0</v>
      </c>
      <c r="R1159" s="14">
        <f t="shared" si="56"/>
        <v>0</v>
      </c>
    </row>
    <row r="1160" spans="1:18">
      <c r="A1160" s="19" t="s">
        <v>584</v>
      </c>
      <c r="B1160" s="15">
        <v>349982</v>
      </c>
      <c r="C1160" s="15">
        <v>20589</v>
      </c>
      <c r="D1160" s="15">
        <v>476214</v>
      </c>
      <c r="E1160" s="15">
        <v>28015</v>
      </c>
      <c r="F1160" s="15">
        <v>491632</v>
      </c>
      <c r="G1160" s="15">
        <v>28922</v>
      </c>
      <c r="H1160" s="15">
        <v>516466</v>
      </c>
      <c r="I1160" s="15">
        <v>30380</v>
      </c>
      <c r="J1160" s="15">
        <v>517370</v>
      </c>
      <c r="K1160" s="15">
        <v>30434</v>
      </c>
      <c r="L1160" s="15">
        <v>505530</v>
      </c>
      <c r="M1160" s="15">
        <v>29737</v>
      </c>
      <c r="N1160" s="8">
        <v>0</v>
      </c>
      <c r="O1160" s="15">
        <v>0</v>
      </c>
      <c r="P1160" s="8">
        <f t="shared" si="54"/>
        <v>2857194</v>
      </c>
      <c r="Q1160" s="8">
        <f t="shared" si="55"/>
        <v>168077</v>
      </c>
      <c r="R1160" s="14">
        <f t="shared" si="56"/>
        <v>3025271</v>
      </c>
    </row>
    <row r="1161" spans="1:18">
      <c r="A1161" s="19" t="s">
        <v>585</v>
      </c>
      <c r="B1161" s="15">
        <v>174058</v>
      </c>
      <c r="C1161" s="15">
        <v>40167</v>
      </c>
      <c r="D1161" s="15">
        <v>236867</v>
      </c>
      <c r="E1161" s="15">
        <v>54662</v>
      </c>
      <c r="F1161" s="15">
        <v>481957</v>
      </c>
      <c r="G1161" s="15">
        <v>28350</v>
      </c>
      <c r="H1161" s="15">
        <v>506291</v>
      </c>
      <c r="I1161" s="15">
        <v>29782</v>
      </c>
      <c r="J1161" s="15">
        <v>507135</v>
      </c>
      <c r="K1161" s="15">
        <v>29834</v>
      </c>
      <c r="L1161" s="15">
        <v>495553</v>
      </c>
      <c r="M1161" s="15">
        <v>29150</v>
      </c>
      <c r="N1161" s="8">
        <v>0</v>
      </c>
      <c r="O1161" s="15">
        <v>0</v>
      </c>
      <c r="P1161" s="8">
        <f t="shared" si="54"/>
        <v>2401861</v>
      </c>
      <c r="Q1161" s="8">
        <f t="shared" si="55"/>
        <v>211945</v>
      </c>
      <c r="R1161" s="14">
        <f t="shared" si="56"/>
        <v>2613806</v>
      </c>
    </row>
    <row r="1162" spans="1:18">
      <c r="A1162" s="19" t="s">
        <v>586</v>
      </c>
      <c r="B1162" s="15">
        <v>178366</v>
      </c>
      <c r="C1162" s="15">
        <v>10492</v>
      </c>
      <c r="D1162" s="15">
        <v>242658</v>
      </c>
      <c r="E1162" s="15">
        <v>14274</v>
      </c>
      <c r="F1162" s="15">
        <v>197726</v>
      </c>
      <c r="G1162" s="15">
        <v>11631</v>
      </c>
      <c r="H1162" s="15">
        <v>207686</v>
      </c>
      <c r="I1162" s="15">
        <v>12219</v>
      </c>
      <c r="J1162" s="15">
        <v>207953</v>
      </c>
      <c r="K1162" s="15">
        <v>12233</v>
      </c>
      <c r="L1162" s="15">
        <v>203177</v>
      </c>
      <c r="M1162" s="15">
        <v>11952</v>
      </c>
      <c r="N1162" s="8">
        <v>0</v>
      </c>
      <c r="O1162" s="15">
        <v>0</v>
      </c>
      <c r="P1162" s="8">
        <f t="shared" si="54"/>
        <v>1237566</v>
      </c>
      <c r="Q1162" s="8">
        <f t="shared" si="55"/>
        <v>72801</v>
      </c>
      <c r="R1162" s="14">
        <f t="shared" si="56"/>
        <v>1310367</v>
      </c>
    </row>
    <row r="1163" spans="1:18">
      <c r="A1163" s="19" t="s">
        <v>587</v>
      </c>
      <c r="B1163" s="15">
        <v>264091</v>
      </c>
      <c r="C1163" s="15">
        <v>15536</v>
      </c>
      <c r="D1163" s="15">
        <v>359581</v>
      </c>
      <c r="E1163" s="15">
        <v>21154</v>
      </c>
      <c r="F1163" s="15">
        <v>371262</v>
      </c>
      <c r="G1163" s="15">
        <v>21839</v>
      </c>
      <c r="H1163" s="15">
        <v>389965</v>
      </c>
      <c r="I1163" s="15">
        <v>22939</v>
      </c>
      <c r="J1163" s="15">
        <v>390560</v>
      </c>
      <c r="K1163" s="15">
        <v>22977</v>
      </c>
      <c r="L1163" s="15">
        <v>381576</v>
      </c>
      <c r="M1163" s="15">
        <v>22446</v>
      </c>
      <c r="N1163" s="8">
        <v>0</v>
      </c>
      <c r="O1163" s="15">
        <v>0</v>
      </c>
      <c r="P1163" s="8">
        <f t="shared" si="54"/>
        <v>2157035</v>
      </c>
      <c r="Q1163" s="8">
        <f t="shared" si="55"/>
        <v>126891</v>
      </c>
      <c r="R1163" s="14">
        <f t="shared" si="56"/>
        <v>2283926</v>
      </c>
    </row>
    <row r="1164" spans="1:18">
      <c r="A1164" s="19" t="s">
        <v>588</v>
      </c>
      <c r="B1164" s="15">
        <v>361923</v>
      </c>
      <c r="C1164" s="15">
        <v>21290</v>
      </c>
      <c r="D1164" s="15">
        <v>492541</v>
      </c>
      <c r="E1164" s="15">
        <v>28975</v>
      </c>
      <c r="F1164" s="15">
        <v>508513</v>
      </c>
      <c r="G1164" s="15">
        <v>29913</v>
      </c>
      <c r="H1164" s="15">
        <v>534148</v>
      </c>
      <c r="I1164" s="15">
        <v>31423</v>
      </c>
      <c r="J1164" s="15">
        <v>535064</v>
      </c>
      <c r="K1164" s="15">
        <v>31477</v>
      </c>
      <c r="L1164" s="15">
        <v>522808</v>
      </c>
      <c r="M1164" s="15">
        <v>30753</v>
      </c>
      <c r="N1164" s="8">
        <v>0</v>
      </c>
      <c r="O1164" s="15">
        <v>0</v>
      </c>
      <c r="P1164" s="8">
        <f t="shared" si="54"/>
        <v>2954997</v>
      </c>
      <c r="Q1164" s="8">
        <f t="shared" si="55"/>
        <v>173831</v>
      </c>
      <c r="R1164" s="14">
        <f t="shared" si="56"/>
        <v>3128828</v>
      </c>
    </row>
    <row r="1165" spans="1:18">
      <c r="A1165" s="19" t="s">
        <v>589</v>
      </c>
      <c r="B1165" s="15">
        <v>349901</v>
      </c>
      <c r="C1165" s="15">
        <v>20584</v>
      </c>
      <c r="D1165" s="15">
        <v>476135</v>
      </c>
      <c r="E1165" s="15">
        <v>28010</v>
      </c>
      <c r="F1165" s="15">
        <v>491556</v>
      </c>
      <c r="G1165" s="15">
        <v>28918</v>
      </c>
      <c r="H1165" s="15">
        <v>516393</v>
      </c>
      <c r="I1165" s="15">
        <v>30376</v>
      </c>
      <c r="J1165" s="15">
        <v>517302</v>
      </c>
      <c r="K1165" s="15">
        <v>30430</v>
      </c>
      <c r="L1165" s="15">
        <v>505464</v>
      </c>
      <c r="M1165" s="15">
        <v>29733</v>
      </c>
      <c r="N1165" s="8">
        <v>0</v>
      </c>
      <c r="O1165" s="15">
        <v>0</v>
      </c>
      <c r="P1165" s="8">
        <f t="shared" si="54"/>
        <v>2856751</v>
      </c>
      <c r="Q1165" s="8">
        <f t="shared" si="55"/>
        <v>168051</v>
      </c>
      <c r="R1165" s="14">
        <f t="shared" si="56"/>
        <v>3024802</v>
      </c>
    </row>
    <row r="1166" spans="1:18">
      <c r="A1166" s="19" t="s">
        <v>590</v>
      </c>
      <c r="B1166" s="15">
        <v>308726</v>
      </c>
      <c r="C1166" s="15">
        <v>18162</v>
      </c>
      <c r="D1166" s="15">
        <v>420062</v>
      </c>
      <c r="E1166" s="15">
        <v>24712</v>
      </c>
      <c r="F1166" s="15">
        <v>433711</v>
      </c>
      <c r="G1166" s="15">
        <v>25515</v>
      </c>
      <c r="H1166" s="15">
        <v>455636</v>
      </c>
      <c r="I1166" s="15">
        <v>26805</v>
      </c>
      <c r="J1166" s="15">
        <v>456437</v>
      </c>
      <c r="K1166" s="15">
        <v>26852</v>
      </c>
      <c r="L1166" s="15">
        <v>445998</v>
      </c>
      <c r="M1166" s="15">
        <v>26235</v>
      </c>
      <c r="N1166" s="8">
        <v>0</v>
      </c>
      <c r="O1166" s="15">
        <v>0</v>
      </c>
      <c r="P1166" s="8">
        <f t="shared" si="54"/>
        <v>2520570</v>
      </c>
      <c r="Q1166" s="8">
        <f t="shared" si="55"/>
        <v>148281</v>
      </c>
      <c r="R1166" s="14">
        <f t="shared" si="56"/>
        <v>2668851</v>
      </c>
    </row>
    <row r="1167" spans="1:18">
      <c r="A1167" s="19" t="s">
        <v>591</v>
      </c>
      <c r="B1167" s="15">
        <v>330955</v>
      </c>
      <c r="C1167" s="15">
        <v>19468</v>
      </c>
      <c r="D1167" s="15">
        <v>450300</v>
      </c>
      <c r="E1167" s="15">
        <v>26488</v>
      </c>
      <c r="F1167" s="15">
        <v>465000</v>
      </c>
      <c r="G1167" s="15">
        <v>27355</v>
      </c>
      <c r="H1167" s="15">
        <v>488542</v>
      </c>
      <c r="I1167" s="15">
        <v>28740</v>
      </c>
      <c r="J1167" s="15">
        <v>489372</v>
      </c>
      <c r="K1167" s="15">
        <v>28787</v>
      </c>
      <c r="L1167" s="15">
        <v>478209</v>
      </c>
      <c r="M1167" s="15">
        <v>28130</v>
      </c>
      <c r="N1167" s="8">
        <v>0</v>
      </c>
      <c r="O1167" s="15">
        <v>0</v>
      </c>
      <c r="P1167" s="8">
        <f t="shared" si="54"/>
        <v>2702378</v>
      </c>
      <c r="Q1167" s="8">
        <f t="shared" si="55"/>
        <v>158968</v>
      </c>
      <c r="R1167" s="14">
        <f t="shared" si="56"/>
        <v>2861346</v>
      </c>
    </row>
    <row r="1168" spans="1:18">
      <c r="A1168" s="19" t="s">
        <v>592</v>
      </c>
      <c r="B1168" s="15">
        <v>300076</v>
      </c>
      <c r="C1168" s="15">
        <v>17653</v>
      </c>
      <c r="D1168" s="15">
        <v>408429</v>
      </c>
      <c r="E1168" s="15">
        <v>24025</v>
      </c>
      <c r="F1168" s="15">
        <v>421745</v>
      </c>
      <c r="G1168" s="15">
        <v>24809</v>
      </c>
      <c r="H1168" s="15">
        <v>443076</v>
      </c>
      <c r="I1168" s="15">
        <v>26063</v>
      </c>
      <c r="J1168" s="15">
        <v>443835</v>
      </c>
      <c r="K1168" s="15">
        <v>26108</v>
      </c>
      <c r="L1168" s="15">
        <v>433609</v>
      </c>
      <c r="M1168" s="15">
        <v>25506</v>
      </c>
      <c r="N1168" s="8">
        <v>0</v>
      </c>
      <c r="O1168" s="15">
        <v>0</v>
      </c>
      <c r="P1168" s="8">
        <f t="shared" si="54"/>
        <v>2450770</v>
      </c>
      <c r="Q1168" s="8">
        <f t="shared" si="55"/>
        <v>144164</v>
      </c>
      <c r="R1168" s="14">
        <f t="shared" si="56"/>
        <v>2594934</v>
      </c>
    </row>
    <row r="1169" spans="1:18">
      <c r="A1169" s="19" t="s">
        <v>593</v>
      </c>
      <c r="B1169" s="15">
        <v>336318</v>
      </c>
      <c r="C1169" s="15">
        <v>19783</v>
      </c>
      <c r="D1169" s="15">
        <v>457646</v>
      </c>
      <c r="E1169" s="15">
        <v>26920</v>
      </c>
      <c r="F1169" s="15">
        <v>472491</v>
      </c>
      <c r="G1169" s="15">
        <v>27794</v>
      </c>
      <c r="H1169" s="15">
        <v>496335</v>
      </c>
      <c r="I1169" s="15">
        <v>29199</v>
      </c>
      <c r="J1169" s="15">
        <v>497116</v>
      </c>
      <c r="K1169" s="15">
        <v>29245</v>
      </c>
      <c r="L1169" s="15">
        <v>485642</v>
      </c>
      <c r="M1169" s="15">
        <v>28567</v>
      </c>
      <c r="N1169" s="8">
        <v>0</v>
      </c>
      <c r="O1169" s="15">
        <v>0</v>
      </c>
      <c r="P1169" s="8">
        <f t="shared" si="54"/>
        <v>2745548</v>
      </c>
      <c r="Q1169" s="8">
        <f t="shared" si="55"/>
        <v>161508</v>
      </c>
      <c r="R1169" s="14">
        <f t="shared" si="56"/>
        <v>2907056</v>
      </c>
    </row>
    <row r="1170" spans="1:18">
      <c r="A1170" s="19" t="s">
        <v>594</v>
      </c>
      <c r="B1170" s="15">
        <v>85725</v>
      </c>
      <c r="C1170" s="15">
        <v>5044</v>
      </c>
      <c r="D1170" s="15">
        <v>116679</v>
      </c>
      <c r="E1170" s="15">
        <v>6866</v>
      </c>
      <c r="F1170" s="15">
        <v>120423</v>
      </c>
      <c r="G1170" s="15">
        <v>7084</v>
      </c>
      <c r="H1170" s="15">
        <v>126575</v>
      </c>
      <c r="I1170" s="15">
        <v>7448</v>
      </c>
      <c r="J1170" s="15">
        <v>126748</v>
      </c>
      <c r="K1170" s="15">
        <v>7459</v>
      </c>
      <c r="L1170" s="15">
        <v>123888</v>
      </c>
      <c r="M1170" s="15">
        <v>7288</v>
      </c>
      <c r="N1170" s="8">
        <v>0</v>
      </c>
      <c r="O1170" s="15">
        <v>0</v>
      </c>
      <c r="P1170" s="8">
        <f t="shared" si="54"/>
        <v>700038</v>
      </c>
      <c r="Q1170" s="8">
        <f t="shared" si="55"/>
        <v>41189</v>
      </c>
      <c r="R1170" s="14">
        <f t="shared" si="56"/>
        <v>741227</v>
      </c>
    </row>
    <row r="1171" spans="1:18">
      <c r="A1171" s="19" t="s">
        <v>595</v>
      </c>
      <c r="B1171" s="15">
        <v>138922</v>
      </c>
      <c r="C1171" s="15">
        <v>8172</v>
      </c>
      <c r="D1171" s="15">
        <v>189033</v>
      </c>
      <c r="E1171" s="15">
        <v>11120</v>
      </c>
      <c r="F1171" s="15">
        <v>195231</v>
      </c>
      <c r="G1171" s="15">
        <v>11487</v>
      </c>
      <c r="H1171" s="15">
        <v>205088</v>
      </c>
      <c r="I1171" s="15">
        <v>12067</v>
      </c>
      <c r="J1171" s="15">
        <v>205375</v>
      </c>
      <c r="K1171" s="15">
        <v>12084</v>
      </c>
      <c r="L1171" s="15">
        <v>200699</v>
      </c>
      <c r="M1171" s="15">
        <v>11806</v>
      </c>
      <c r="N1171" s="8">
        <v>0</v>
      </c>
      <c r="O1171" s="15">
        <v>0</v>
      </c>
      <c r="P1171" s="8">
        <f t="shared" si="54"/>
        <v>1134348</v>
      </c>
      <c r="Q1171" s="8">
        <f t="shared" si="55"/>
        <v>66736</v>
      </c>
      <c r="R1171" s="14">
        <f t="shared" si="56"/>
        <v>1201084</v>
      </c>
    </row>
    <row r="1172" spans="1:18">
      <c r="A1172" s="19" t="s">
        <v>596</v>
      </c>
      <c r="B1172" s="15">
        <v>0</v>
      </c>
      <c r="C1172" s="15">
        <v>0</v>
      </c>
      <c r="D1172" s="15">
        <v>0</v>
      </c>
      <c r="E1172" s="15">
        <v>0</v>
      </c>
      <c r="F1172" s="15">
        <v>0</v>
      </c>
      <c r="G1172" s="15">
        <v>0</v>
      </c>
      <c r="H1172" s="15">
        <v>0</v>
      </c>
      <c r="I1172" s="15">
        <v>0</v>
      </c>
      <c r="J1172" s="15">
        <v>0</v>
      </c>
      <c r="K1172" s="15">
        <v>0</v>
      </c>
      <c r="L1172" s="15">
        <v>0</v>
      </c>
      <c r="M1172" s="15">
        <v>0</v>
      </c>
      <c r="N1172" s="8">
        <v>0</v>
      </c>
      <c r="O1172" s="15">
        <v>0</v>
      </c>
      <c r="P1172" s="8">
        <f t="shared" si="54"/>
        <v>0</v>
      </c>
      <c r="Q1172" s="8">
        <f t="shared" si="55"/>
        <v>0</v>
      </c>
      <c r="R1172" s="14">
        <f t="shared" si="56"/>
        <v>0</v>
      </c>
    </row>
    <row r="1173" spans="1:18">
      <c r="A1173" s="19" t="s">
        <v>597</v>
      </c>
      <c r="B1173" s="15">
        <v>0</v>
      </c>
      <c r="C1173" s="15">
        <v>0</v>
      </c>
      <c r="D1173" s="15">
        <v>0</v>
      </c>
      <c r="E1173" s="15">
        <v>0</v>
      </c>
      <c r="F1173" s="15">
        <v>0</v>
      </c>
      <c r="G1173" s="15">
        <v>0</v>
      </c>
      <c r="H1173" s="15">
        <v>0</v>
      </c>
      <c r="I1173" s="15">
        <v>0</v>
      </c>
      <c r="J1173" s="15">
        <v>0</v>
      </c>
      <c r="K1173" s="15">
        <v>0</v>
      </c>
      <c r="L1173" s="15">
        <v>0</v>
      </c>
      <c r="M1173" s="15">
        <v>0</v>
      </c>
      <c r="N1173" s="8">
        <v>0</v>
      </c>
      <c r="O1173" s="15">
        <v>0</v>
      </c>
      <c r="P1173" s="8">
        <f t="shared" si="54"/>
        <v>0</v>
      </c>
      <c r="Q1173" s="8">
        <f t="shared" si="55"/>
        <v>0</v>
      </c>
      <c r="R1173" s="14">
        <f t="shared" si="56"/>
        <v>0</v>
      </c>
    </row>
    <row r="1174" spans="1:18">
      <c r="A1174" s="19" t="s">
        <v>598</v>
      </c>
      <c r="B1174" s="15">
        <v>0</v>
      </c>
      <c r="C1174" s="15">
        <v>0</v>
      </c>
      <c r="D1174" s="15">
        <v>0</v>
      </c>
      <c r="E1174" s="15">
        <v>0</v>
      </c>
      <c r="F1174" s="15">
        <v>0</v>
      </c>
      <c r="G1174" s="15">
        <v>0</v>
      </c>
      <c r="H1174" s="15">
        <v>0</v>
      </c>
      <c r="I1174" s="15">
        <v>0</v>
      </c>
      <c r="J1174" s="15">
        <v>0</v>
      </c>
      <c r="K1174" s="15">
        <v>0</v>
      </c>
      <c r="L1174" s="15">
        <v>0</v>
      </c>
      <c r="M1174" s="15">
        <v>0</v>
      </c>
      <c r="N1174" s="8">
        <v>0</v>
      </c>
      <c r="O1174" s="15">
        <v>0</v>
      </c>
      <c r="P1174" s="8">
        <f t="shared" si="54"/>
        <v>0</v>
      </c>
      <c r="Q1174" s="8">
        <f t="shared" si="55"/>
        <v>0</v>
      </c>
      <c r="R1174" s="14">
        <f t="shared" si="56"/>
        <v>0</v>
      </c>
    </row>
    <row r="1175" spans="1:18">
      <c r="A1175" s="19" t="s">
        <v>599</v>
      </c>
      <c r="B1175" s="15">
        <v>836124</v>
      </c>
      <c r="C1175" s="15">
        <v>49184</v>
      </c>
      <c r="D1175" s="15">
        <v>1137870</v>
      </c>
      <c r="E1175" s="15">
        <v>66934</v>
      </c>
      <c r="F1175" s="15">
        <v>1174920</v>
      </c>
      <c r="G1175" s="15">
        <v>69115</v>
      </c>
      <c r="H1175" s="15">
        <v>1234264</v>
      </c>
      <c r="I1175" s="15">
        <v>72604</v>
      </c>
      <c r="J1175" s="15">
        <v>1236336</v>
      </c>
      <c r="K1175" s="15">
        <v>72728</v>
      </c>
      <c r="L1175" s="15">
        <v>1207910</v>
      </c>
      <c r="M1175" s="15">
        <v>71054</v>
      </c>
      <c r="N1175" s="8">
        <v>0</v>
      </c>
      <c r="O1175" s="15">
        <v>0</v>
      </c>
      <c r="P1175" s="8">
        <f t="shared" si="54"/>
        <v>6827424</v>
      </c>
      <c r="Q1175" s="8">
        <f t="shared" si="55"/>
        <v>401619</v>
      </c>
      <c r="R1175" s="14">
        <f t="shared" si="56"/>
        <v>7229043</v>
      </c>
    </row>
    <row r="1176" spans="1:18">
      <c r="A1176" s="19" t="s">
        <v>600</v>
      </c>
      <c r="B1176" s="15">
        <v>874792</v>
      </c>
      <c r="C1176" s="15">
        <v>51460</v>
      </c>
      <c r="D1176" s="15">
        <v>1190515</v>
      </c>
      <c r="E1176" s="15">
        <v>70030</v>
      </c>
      <c r="F1176" s="15">
        <v>1229213</v>
      </c>
      <c r="G1176" s="15">
        <v>72307</v>
      </c>
      <c r="H1176" s="15">
        <v>1291275</v>
      </c>
      <c r="I1176" s="15">
        <v>75960</v>
      </c>
      <c r="J1176" s="15">
        <v>1293409</v>
      </c>
      <c r="K1176" s="15">
        <v>76086</v>
      </c>
      <c r="L1176" s="15">
        <v>1263660</v>
      </c>
      <c r="M1176" s="15">
        <v>74333</v>
      </c>
      <c r="N1176" s="8">
        <v>0</v>
      </c>
      <c r="O1176" s="15">
        <v>0</v>
      </c>
      <c r="P1176" s="8">
        <f t="shared" si="54"/>
        <v>7142864</v>
      </c>
      <c r="Q1176" s="8">
        <f t="shared" si="55"/>
        <v>420176</v>
      </c>
      <c r="R1176" s="14">
        <f t="shared" si="56"/>
        <v>7563040</v>
      </c>
    </row>
    <row r="1177" spans="1:18">
      <c r="A1177" s="19" t="s">
        <v>601</v>
      </c>
      <c r="B1177" s="15">
        <v>960513</v>
      </c>
      <c r="C1177" s="15">
        <v>56501</v>
      </c>
      <c r="D1177" s="15">
        <v>1307194</v>
      </c>
      <c r="E1177" s="15">
        <v>76896</v>
      </c>
      <c r="F1177" s="15">
        <v>1349636</v>
      </c>
      <c r="G1177" s="15">
        <v>79390</v>
      </c>
      <c r="H1177" s="15">
        <v>1417845</v>
      </c>
      <c r="I1177" s="15">
        <v>83403</v>
      </c>
      <c r="J1177" s="15">
        <v>1420151</v>
      </c>
      <c r="K1177" s="15">
        <v>83538</v>
      </c>
      <c r="L1177" s="15">
        <v>1387548</v>
      </c>
      <c r="M1177" s="15">
        <v>81620</v>
      </c>
      <c r="N1177" s="8">
        <v>0</v>
      </c>
      <c r="O1177" s="15">
        <v>0</v>
      </c>
      <c r="P1177" s="8">
        <f t="shared" si="54"/>
        <v>7842887</v>
      </c>
      <c r="Q1177" s="8">
        <f t="shared" si="55"/>
        <v>461348</v>
      </c>
      <c r="R1177" s="14">
        <f t="shared" si="56"/>
        <v>8304235</v>
      </c>
    </row>
    <row r="1178" spans="1:18">
      <c r="A1178" s="19" t="s">
        <v>602</v>
      </c>
      <c r="B1178" s="15">
        <v>849099</v>
      </c>
      <c r="C1178" s="15">
        <v>49947</v>
      </c>
      <c r="D1178" s="15">
        <v>1155500</v>
      </c>
      <c r="E1178" s="15">
        <v>67971</v>
      </c>
      <c r="F1178" s="15">
        <v>1193062</v>
      </c>
      <c r="G1178" s="15">
        <v>70183</v>
      </c>
      <c r="H1178" s="15">
        <v>1253315</v>
      </c>
      <c r="I1178" s="15">
        <v>73724</v>
      </c>
      <c r="J1178" s="15">
        <v>1255306</v>
      </c>
      <c r="K1178" s="15">
        <v>73842</v>
      </c>
      <c r="L1178" s="15">
        <v>1226494</v>
      </c>
      <c r="M1178" s="15">
        <v>72147</v>
      </c>
      <c r="N1178" s="8">
        <v>0</v>
      </c>
      <c r="O1178" s="15">
        <v>0</v>
      </c>
      <c r="P1178" s="8">
        <f t="shared" si="54"/>
        <v>6932776</v>
      </c>
      <c r="Q1178" s="8">
        <f t="shared" si="55"/>
        <v>407814</v>
      </c>
      <c r="R1178" s="14">
        <f t="shared" si="56"/>
        <v>7340590</v>
      </c>
    </row>
    <row r="1179" spans="1:18">
      <c r="A1179" s="19" t="s">
        <v>603</v>
      </c>
      <c r="B1179" s="15">
        <v>203587</v>
      </c>
      <c r="C1179" s="15">
        <v>152691</v>
      </c>
      <c r="D1179" s="15">
        <v>277068</v>
      </c>
      <c r="E1179" s="15">
        <v>207801</v>
      </c>
      <c r="F1179" s="15">
        <v>1253140</v>
      </c>
      <c r="G1179" s="15">
        <v>73714</v>
      </c>
      <c r="H1179" s="15">
        <v>1316529</v>
      </c>
      <c r="I1179" s="15">
        <v>77443</v>
      </c>
      <c r="J1179" s="15">
        <v>1318755</v>
      </c>
      <c r="K1179" s="15">
        <v>77574</v>
      </c>
      <c r="L1179" s="15">
        <v>1288438</v>
      </c>
      <c r="M1179" s="15">
        <v>75790</v>
      </c>
      <c r="N1179" s="8">
        <v>0</v>
      </c>
      <c r="O1179" s="15">
        <v>0</v>
      </c>
      <c r="P1179" s="8">
        <f t="shared" si="54"/>
        <v>5657517</v>
      </c>
      <c r="Q1179" s="8">
        <f t="shared" si="55"/>
        <v>665013</v>
      </c>
      <c r="R1179" s="14">
        <f t="shared" si="56"/>
        <v>6322530</v>
      </c>
    </row>
    <row r="1180" spans="1:18">
      <c r="A1180" s="19" t="s">
        <v>604</v>
      </c>
      <c r="B1180" s="15">
        <v>222658</v>
      </c>
      <c r="C1180" s="15">
        <v>166996</v>
      </c>
      <c r="D1180" s="15">
        <v>303023</v>
      </c>
      <c r="E1180" s="15">
        <v>227270</v>
      </c>
      <c r="F1180" s="15">
        <v>1253140</v>
      </c>
      <c r="G1180" s="15">
        <v>73714</v>
      </c>
      <c r="H1180" s="15">
        <v>1316529</v>
      </c>
      <c r="I1180" s="15">
        <v>77443</v>
      </c>
      <c r="J1180" s="15">
        <v>1318755</v>
      </c>
      <c r="K1180" s="15">
        <v>77574</v>
      </c>
      <c r="L1180" s="15">
        <v>1288438</v>
      </c>
      <c r="M1180" s="15">
        <v>75790</v>
      </c>
      <c r="N1180" s="8">
        <v>0</v>
      </c>
      <c r="O1180" s="15">
        <v>0</v>
      </c>
      <c r="P1180" s="8">
        <f t="shared" si="54"/>
        <v>5702543</v>
      </c>
      <c r="Q1180" s="8">
        <f t="shared" si="55"/>
        <v>698787</v>
      </c>
      <c r="R1180" s="14">
        <f t="shared" si="56"/>
        <v>6401330</v>
      </c>
    </row>
    <row r="1181" spans="1:18">
      <c r="A1181" s="19" t="s">
        <v>605</v>
      </c>
      <c r="B1181" s="15">
        <v>904722</v>
      </c>
      <c r="C1181" s="15">
        <v>53221</v>
      </c>
      <c r="D1181" s="15">
        <v>1231287</v>
      </c>
      <c r="E1181" s="15">
        <v>72431</v>
      </c>
      <c r="F1181" s="15">
        <v>1271282</v>
      </c>
      <c r="G1181" s="15">
        <v>74781</v>
      </c>
      <c r="H1181" s="15">
        <v>1335580</v>
      </c>
      <c r="I1181" s="15">
        <v>78564</v>
      </c>
      <c r="J1181" s="15">
        <v>1337732</v>
      </c>
      <c r="K1181" s="15">
        <v>78693</v>
      </c>
      <c r="L1181" s="15">
        <v>1307021</v>
      </c>
      <c r="M1181" s="15">
        <v>76884</v>
      </c>
      <c r="N1181" s="8">
        <v>0</v>
      </c>
      <c r="O1181" s="15">
        <v>0</v>
      </c>
      <c r="P1181" s="8">
        <f t="shared" si="54"/>
        <v>7387624</v>
      </c>
      <c r="Q1181" s="8">
        <f t="shared" si="55"/>
        <v>434574</v>
      </c>
      <c r="R1181" s="14">
        <f t="shared" si="56"/>
        <v>7822198</v>
      </c>
    </row>
    <row r="1182" spans="1:18">
      <c r="A1182" s="19" t="s">
        <v>606</v>
      </c>
      <c r="B1182" s="15">
        <v>381645</v>
      </c>
      <c r="C1182" s="15">
        <v>22450</v>
      </c>
      <c r="D1182" s="15">
        <v>519351</v>
      </c>
      <c r="E1182" s="15">
        <v>30550</v>
      </c>
      <c r="F1182" s="15">
        <v>536255</v>
      </c>
      <c r="G1182" s="15">
        <v>31547</v>
      </c>
      <c r="H1182" s="15">
        <v>563302</v>
      </c>
      <c r="I1182" s="15">
        <v>33138</v>
      </c>
      <c r="J1182" s="15">
        <v>564208</v>
      </c>
      <c r="K1182" s="15">
        <v>33191</v>
      </c>
      <c r="L1182" s="15">
        <v>551303</v>
      </c>
      <c r="M1182" s="15">
        <v>32430</v>
      </c>
      <c r="N1182" s="8">
        <v>0</v>
      </c>
      <c r="O1182" s="15">
        <v>0</v>
      </c>
      <c r="P1182" s="8">
        <f t="shared" si="54"/>
        <v>3116064</v>
      </c>
      <c r="Q1182" s="8">
        <f t="shared" si="55"/>
        <v>183306</v>
      </c>
      <c r="R1182" s="14">
        <f t="shared" si="56"/>
        <v>3299370</v>
      </c>
    </row>
    <row r="1183" spans="1:18">
      <c r="A1183" s="19" t="s">
        <v>607</v>
      </c>
      <c r="B1183" s="15">
        <v>373168</v>
      </c>
      <c r="C1183" s="15">
        <v>21951</v>
      </c>
      <c r="D1183" s="15">
        <v>507842</v>
      </c>
      <c r="E1183" s="15">
        <v>29873</v>
      </c>
      <c r="F1183" s="15">
        <v>524289</v>
      </c>
      <c r="G1183" s="15">
        <v>30841</v>
      </c>
      <c r="H1183" s="15">
        <v>550743</v>
      </c>
      <c r="I1183" s="15">
        <v>32397</v>
      </c>
      <c r="J1183" s="15">
        <v>551606</v>
      </c>
      <c r="K1183" s="15">
        <v>32447</v>
      </c>
      <c r="L1183" s="15">
        <v>538914</v>
      </c>
      <c r="M1183" s="15">
        <v>31701</v>
      </c>
      <c r="N1183" s="8">
        <v>0</v>
      </c>
      <c r="O1183" s="15">
        <v>0</v>
      </c>
      <c r="P1183" s="8">
        <f t="shared" si="54"/>
        <v>3046562</v>
      </c>
      <c r="Q1183" s="8">
        <f t="shared" si="55"/>
        <v>179210</v>
      </c>
      <c r="R1183" s="14">
        <f t="shared" si="56"/>
        <v>3225772</v>
      </c>
    </row>
    <row r="1184" spans="1:18">
      <c r="A1184" s="19" t="s">
        <v>608</v>
      </c>
      <c r="B1184" s="15">
        <v>31118</v>
      </c>
      <c r="C1184" s="15">
        <v>24088</v>
      </c>
      <c r="D1184" s="15">
        <v>43710</v>
      </c>
      <c r="E1184" s="15">
        <v>32783</v>
      </c>
      <c r="F1184" s="15">
        <v>325382</v>
      </c>
      <c r="G1184" s="15">
        <v>19143</v>
      </c>
      <c r="H1184" s="15">
        <v>341761</v>
      </c>
      <c r="I1184" s="15">
        <v>20104</v>
      </c>
      <c r="J1184" s="15">
        <v>342290</v>
      </c>
      <c r="K1184" s="15">
        <v>20138</v>
      </c>
      <c r="L1184" s="15">
        <v>334498</v>
      </c>
      <c r="M1184" s="15">
        <v>19676</v>
      </c>
      <c r="N1184" s="8">
        <v>0</v>
      </c>
      <c r="O1184" s="15">
        <v>0</v>
      </c>
      <c r="P1184" s="8">
        <f t="shared" si="54"/>
        <v>1418759</v>
      </c>
      <c r="Q1184" s="8">
        <f t="shared" si="55"/>
        <v>135932</v>
      </c>
      <c r="R1184" s="14">
        <f t="shared" si="56"/>
        <v>1554691</v>
      </c>
    </row>
    <row r="1185" spans="1:18">
      <c r="A1185" s="19" t="s">
        <v>609</v>
      </c>
      <c r="B1185" s="15">
        <v>0</v>
      </c>
      <c r="C1185" s="15">
        <v>0</v>
      </c>
      <c r="D1185" s="15">
        <v>0</v>
      </c>
      <c r="E1185" s="15">
        <v>0</v>
      </c>
      <c r="F1185" s="15">
        <v>0</v>
      </c>
      <c r="G1185" s="15">
        <v>0</v>
      </c>
      <c r="H1185" s="15">
        <v>0</v>
      </c>
      <c r="I1185" s="15">
        <v>0</v>
      </c>
      <c r="J1185" s="15">
        <v>0</v>
      </c>
      <c r="K1185" s="15">
        <v>0</v>
      </c>
      <c r="L1185" s="15">
        <v>0</v>
      </c>
      <c r="M1185" s="15">
        <v>0</v>
      </c>
      <c r="N1185" s="8">
        <v>0</v>
      </c>
      <c r="O1185" s="15">
        <v>0</v>
      </c>
      <c r="P1185" s="8">
        <f t="shared" si="54"/>
        <v>0</v>
      </c>
      <c r="Q1185" s="8">
        <f t="shared" si="55"/>
        <v>0</v>
      </c>
      <c r="R1185" s="14">
        <f t="shared" si="56"/>
        <v>0</v>
      </c>
    </row>
    <row r="1186" spans="1:18">
      <c r="A1186" s="19" t="s">
        <v>610</v>
      </c>
      <c r="B1186" s="15">
        <v>0</v>
      </c>
      <c r="C1186" s="15">
        <v>0</v>
      </c>
      <c r="D1186" s="15">
        <v>0</v>
      </c>
      <c r="E1186" s="15">
        <v>0</v>
      </c>
      <c r="F1186" s="15">
        <v>0</v>
      </c>
      <c r="G1186" s="15">
        <v>0</v>
      </c>
      <c r="H1186" s="15">
        <v>0</v>
      </c>
      <c r="I1186" s="15">
        <v>0</v>
      </c>
      <c r="J1186" s="15">
        <v>0</v>
      </c>
      <c r="K1186" s="15">
        <v>0</v>
      </c>
      <c r="L1186" s="15">
        <v>0</v>
      </c>
      <c r="M1186" s="15">
        <v>0</v>
      </c>
      <c r="N1186" s="8">
        <v>0</v>
      </c>
      <c r="O1186" s="15">
        <v>0</v>
      </c>
      <c r="P1186" s="8">
        <f t="shared" si="54"/>
        <v>0</v>
      </c>
      <c r="Q1186" s="8">
        <f t="shared" si="55"/>
        <v>0</v>
      </c>
      <c r="R1186" s="14">
        <f t="shared" si="56"/>
        <v>0</v>
      </c>
    </row>
    <row r="1187" spans="1:18">
      <c r="A1187" s="19" t="s">
        <v>611</v>
      </c>
      <c r="B1187" s="15">
        <v>801958</v>
      </c>
      <c r="C1187" s="15">
        <v>47176</v>
      </c>
      <c r="D1187" s="15">
        <v>1091347</v>
      </c>
      <c r="E1187" s="15">
        <v>64197</v>
      </c>
      <c r="F1187" s="15">
        <v>1126803</v>
      </c>
      <c r="G1187" s="15">
        <v>66285</v>
      </c>
      <c r="H1187" s="15">
        <v>1183750</v>
      </c>
      <c r="I1187" s="15">
        <v>69632</v>
      </c>
      <c r="J1187" s="15">
        <v>1185638</v>
      </c>
      <c r="K1187" s="15">
        <v>69746</v>
      </c>
      <c r="L1187" s="15">
        <v>1158355</v>
      </c>
      <c r="M1187" s="15">
        <v>68139</v>
      </c>
      <c r="N1187" s="8">
        <v>0</v>
      </c>
      <c r="O1187" s="15">
        <v>0</v>
      </c>
      <c r="P1187" s="8">
        <f t="shared" si="54"/>
        <v>6547851</v>
      </c>
      <c r="Q1187" s="8">
        <f t="shared" si="55"/>
        <v>385175</v>
      </c>
      <c r="R1187" s="14">
        <f t="shared" si="56"/>
        <v>6933026</v>
      </c>
    </row>
    <row r="1188" spans="1:18">
      <c r="A1188" s="19" t="s">
        <v>612</v>
      </c>
      <c r="B1188" s="15">
        <v>814672</v>
      </c>
      <c r="C1188" s="15">
        <v>47922</v>
      </c>
      <c r="D1188" s="15">
        <v>108325</v>
      </c>
      <c r="E1188" s="15">
        <v>81246</v>
      </c>
      <c r="F1188" s="15">
        <v>111845</v>
      </c>
      <c r="G1188" s="15">
        <v>83886</v>
      </c>
      <c r="H1188" s="15">
        <v>117497</v>
      </c>
      <c r="I1188" s="15">
        <v>88123</v>
      </c>
      <c r="J1188" s="15">
        <v>93146</v>
      </c>
      <c r="K1188" s="15">
        <v>69859</v>
      </c>
      <c r="L1188" s="15">
        <v>47515</v>
      </c>
      <c r="M1188" s="15">
        <v>35636</v>
      </c>
      <c r="N1188" s="8">
        <v>0</v>
      </c>
      <c r="O1188" s="15">
        <v>0</v>
      </c>
      <c r="P1188" s="8">
        <f t="shared" si="54"/>
        <v>1293000</v>
      </c>
      <c r="Q1188" s="8">
        <f t="shared" si="55"/>
        <v>406672</v>
      </c>
      <c r="R1188" s="14">
        <f t="shared" si="56"/>
        <v>1699672</v>
      </c>
    </row>
    <row r="1189" spans="1:18">
      <c r="A1189" s="19" t="s">
        <v>613</v>
      </c>
      <c r="B1189" s="15">
        <v>810347</v>
      </c>
      <c r="C1189" s="15">
        <v>47667</v>
      </c>
      <c r="D1189" s="15">
        <v>1102855</v>
      </c>
      <c r="E1189" s="15">
        <v>64874</v>
      </c>
      <c r="F1189" s="15">
        <v>1138764</v>
      </c>
      <c r="G1189" s="15">
        <v>66986</v>
      </c>
      <c r="H1189" s="15">
        <v>1196309</v>
      </c>
      <c r="I1189" s="15">
        <v>70374</v>
      </c>
      <c r="J1189" s="15">
        <v>1198233</v>
      </c>
      <c r="K1189" s="15">
        <v>70484</v>
      </c>
      <c r="L1189" s="15">
        <v>1170744</v>
      </c>
      <c r="M1189" s="15">
        <v>68867</v>
      </c>
      <c r="N1189" s="8">
        <v>0</v>
      </c>
      <c r="O1189" s="15">
        <v>0</v>
      </c>
      <c r="P1189" s="8">
        <f t="shared" si="54"/>
        <v>6617252</v>
      </c>
      <c r="Q1189" s="8">
        <f t="shared" si="55"/>
        <v>389252</v>
      </c>
      <c r="R1189" s="14">
        <f t="shared" si="56"/>
        <v>7006504</v>
      </c>
    </row>
    <row r="1190" spans="1:18">
      <c r="A1190" s="19" t="s">
        <v>614</v>
      </c>
      <c r="B1190" s="15">
        <v>823237</v>
      </c>
      <c r="C1190" s="15">
        <v>48427</v>
      </c>
      <c r="D1190" s="15">
        <v>1120365</v>
      </c>
      <c r="E1190" s="15">
        <v>65906</v>
      </c>
      <c r="F1190" s="15">
        <v>1156777</v>
      </c>
      <c r="G1190" s="15">
        <v>68048</v>
      </c>
      <c r="H1190" s="15">
        <v>1215213</v>
      </c>
      <c r="I1190" s="15">
        <v>71483</v>
      </c>
      <c r="J1190" s="15">
        <v>1217210</v>
      </c>
      <c r="K1190" s="15">
        <v>71603</v>
      </c>
      <c r="L1190" s="15">
        <v>1189327</v>
      </c>
      <c r="M1190" s="15">
        <v>69960</v>
      </c>
      <c r="N1190" s="8">
        <v>0</v>
      </c>
      <c r="O1190" s="15">
        <v>0</v>
      </c>
      <c r="P1190" s="8">
        <f t="shared" si="54"/>
        <v>6722129</v>
      </c>
      <c r="Q1190" s="8">
        <f t="shared" si="55"/>
        <v>395427</v>
      </c>
      <c r="R1190" s="14">
        <f t="shared" si="56"/>
        <v>7117556</v>
      </c>
    </row>
    <row r="1191" spans="1:18">
      <c r="A1191" s="19" t="s">
        <v>615</v>
      </c>
      <c r="B1191" s="15">
        <v>729035</v>
      </c>
      <c r="C1191" s="15">
        <v>42884</v>
      </c>
      <c r="D1191" s="15">
        <v>992178</v>
      </c>
      <c r="E1191" s="15">
        <v>58363</v>
      </c>
      <c r="F1191" s="15">
        <v>1024388</v>
      </c>
      <c r="G1191" s="15">
        <v>60258</v>
      </c>
      <c r="H1191" s="15">
        <v>1076084</v>
      </c>
      <c r="I1191" s="15">
        <v>63299</v>
      </c>
      <c r="J1191" s="15">
        <v>1077867</v>
      </c>
      <c r="K1191" s="15">
        <v>63407</v>
      </c>
      <c r="L1191" s="15">
        <v>1053050</v>
      </c>
      <c r="M1191" s="15">
        <v>61944</v>
      </c>
      <c r="N1191" s="8">
        <v>0</v>
      </c>
      <c r="O1191" s="15">
        <v>0</v>
      </c>
      <c r="P1191" s="8">
        <f t="shared" si="54"/>
        <v>5952602</v>
      </c>
      <c r="Q1191" s="8">
        <f t="shared" si="55"/>
        <v>350155</v>
      </c>
      <c r="R1191" s="14">
        <f t="shared" si="56"/>
        <v>6302757</v>
      </c>
    </row>
    <row r="1192" spans="1:18">
      <c r="A1192" s="19" t="s">
        <v>616</v>
      </c>
      <c r="B1192" s="15">
        <v>647466</v>
      </c>
      <c r="C1192" s="15">
        <v>38088</v>
      </c>
      <c r="D1192" s="15">
        <v>881136</v>
      </c>
      <c r="E1192" s="15">
        <v>51834</v>
      </c>
      <c r="F1192" s="15">
        <v>909749</v>
      </c>
      <c r="G1192" s="15">
        <v>53515</v>
      </c>
      <c r="H1192" s="15">
        <v>955717</v>
      </c>
      <c r="I1192" s="15">
        <v>56219</v>
      </c>
      <c r="J1192" s="15">
        <v>957345</v>
      </c>
      <c r="K1192" s="15">
        <v>56317</v>
      </c>
      <c r="L1192" s="15">
        <v>935356</v>
      </c>
      <c r="M1192" s="15">
        <v>55021</v>
      </c>
      <c r="N1192" s="8">
        <v>0</v>
      </c>
      <c r="O1192" s="15">
        <v>0</v>
      </c>
      <c r="P1192" s="8">
        <f t="shared" si="54"/>
        <v>5286769</v>
      </c>
      <c r="Q1192" s="8">
        <f t="shared" si="55"/>
        <v>310994</v>
      </c>
      <c r="R1192" s="14">
        <f t="shared" si="56"/>
        <v>5597763</v>
      </c>
    </row>
    <row r="1193" spans="1:18">
      <c r="A1193" s="19" t="s">
        <v>617</v>
      </c>
      <c r="B1193" s="15">
        <v>891831</v>
      </c>
      <c r="C1193" s="15">
        <v>52461</v>
      </c>
      <c r="D1193" s="15">
        <v>1213657</v>
      </c>
      <c r="E1193" s="15">
        <v>71394</v>
      </c>
      <c r="F1193" s="15">
        <v>1253140</v>
      </c>
      <c r="G1193" s="15">
        <v>73714</v>
      </c>
      <c r="H1193" s="15">
        <v>1316529</v>
      </c>
      <c r="I1193" s="15">
        <v>77443</v>
      </c>
      <c r="J1193" s="15">
        <v>1318755</v>
      </c>
      <c r="K1193" s="15">
        <v>77574</v>
      </c>
      <c r="L1193" s="15">
        <v>1288438</v>
      </c>
      <c r="M1193" s="15">
        <v>75790</v>
      </c>
      <c r="N1193" s="8">
        <v>0</v>
      </c>
      <c r="O1193" s="15">
        <v>0</v>
      </c>
      <c r="P1193" s="8">
        <f t="shared" si="54"/>
        <v>7282350</v>
      </c>
      <c r="Q1193" s="8">
        <f t="shared" si="55"/>
        <v>428376</v>
      </c>
      <c r="R1193" s="14">
        <f t="shared" si="56"/>
        <v>7710726</v>
      </c>
    </row>
    <row r="1194" spans="1:18">
      <c r="A1194" s="19" t="s">
        <v>618</v>
      </c>
      <c r="B1194" s="15">
        <v>780417</v>
      </c>
      <c r="C1194" s="15">
        <v>45907</v>
      </c>
      <c r="D1194" s="15">
        <v>1062088</v>
      </c>
      <c r="E1194" s="15">
        <v>62478</v>
      </c>
      <c r="F1194" s="15">
        <v>1096566</v>
      </c>
      <c r="G1194" s="15">
        <v>64506</v>
      </c>
      <c r="H1194" s="15">
        <v>1151999</v>
      </c>
      <c r="I1194" s="15">
        <v>67765</v>
      </c>
      <c r="J1194" s="15">
        <v>1153911</v>
      </c>
      <c r="K1194" s="15">
        <v>67877</v>
      </c>
      <c r="L1194" s="15">
        <v>1127383</v>
      </c>
      <c r="M1194" s="15">
        <v>66317</v>
      </c>
      <c r="N1194" s="8">
        <v>0</v>
      </c>
      <c r="O1194" s="15">
        <v>0</v>
      </c>
      <c r="P1194" s="8">
        <f t="shared" si="54"/>
        <v>6372364</v>
      </c>
      <c r="Q1194" s="8">
        <f t="shared" si="55"/>
        <v>374850</v>
      </c>
      <c r="R1194" s="14">
        <f t="shared" si="56"/>
        <v>6747214</v>
      </c>
    </row>
    <row r="1195" spans="1:18">
      <c r="A1195" s="19" t="s">
        <v>619</v>
      </c>
      <c r="B1195" s="15">
        <v>887594</v>
      </c>
      <c r="C1195" s="15">
        <v>52213</v>
      </c>
      <c r="D1195" s="15">
        <v>1207901</v>
      </c>
      <c r="E1195" s="15">
        <v>71053</v>
      </c>
      <c r="F1195" s="15">
        <v>1247226</v>
      </c>
      <c r="G1195" s="15">
        <v>73369</v>
      </c>
      <c r="H1195" s="15">
        <v>1310179</v>
      </c>
      <c r="I1195" s="15">
        <v>77069</v>
      </c>
      <c r="J1195" s="15">
        <v>1312380</v>
      </c>
      <c r="K1195" s="15">
        <v>77199</v>
      </c>
      <c r="L1195" s="15">
        <v>1282243</v>
      </c>
      <c r="M1195" s="15">
        <v>75426</v>
      </c>
      <c r="N1195" s="8">
        <v>0</v>
      </c>
      <c r="O1195" s="15">
        <v>0</v>
      </c>
      <c r="P1195" s="8">
        <f t="shared" si="54"/>
        <v>7247523</v>
      </c>
      <c r="Q1195" s="8">
        <f t="shared" si="55"/>
        <v>426329</v>
      </c>
      <c r="R1195" s="14">
        <f t="shared" si="56"/>
        <v>7673852</v>
      </c>
    </row>
    <row r="1196" spans="1:18">
      <c r="A1196" s="19" t="s">
        <v>620</v>
      </c>
      <c r="B1196" s="15">
        <v>334503</v>
      </c>
      <c r="C1196" s="15">
        <v>19678</v>
      </c>
      <c r="D1196" s="15">
        <v>455197</v>
      </c>
      <c r="E1196" s="15">
        <v>26776</v>
      </c>
      <c r="F1196" s="15">
        <v>469996</v>
      </c>
      <c r="G1196" s="15">
        <v>27649</v>
      </c>
      <c r="H1196" s="15">
        <v>493737</v>
      </c>
      <c r="I1196" s="15">
        <v>29046</v>
      </c>
      <c r="J1196" s="15">
        <v>494533</v>
      </c>
      <c r="K1196" s="15">
        <v>29090</v>
      </c>
      <c r="L1196" s="15">
        <v>483164</v>
      </c>
      <c r="M1196" s="15">
        <v>28421</v>
      </c>
      <c r="N1196" s="8">
        <v>0</v>
      </c>
      <c r="O1196" s="15">
        <v>0</v>
      </c>
      <c r="P1196" s="8">
        <f t="shared" si="54"/>
        <v>2731130</v>
      </c>
      <c r="Q1196" s="8">
        <f t="shared" si="55"/>
        <v>160660</v>
      </c>
      <c r="R1196" s="14">
        <f t="shared" si="56"/>
        <v>2891790</v>
      </c>
    </row>
    <row r="1197" spans="1:18">
      <c r="A1197" s="19" t="s">
        <v>621</v>
      </c>
      <c r="B1197" s="15">
        <v>458719</v>
      </c>
      <c r="C1197" s="15">
        <v>26985</v>
      </c>
      <c r="D1197" s="15">
        <v>624276</v>
      </c>
      <c r="E1197" s="15">
        <v>36724</v>
      </c>
      <c r="F1197" s="15">
        <v>644583</v>
      </c>
      <c r="G1197" s="15">
        <v>37919</v>
      </c>
      <c r="H1197" s="15">
        <v>677171</v>
      </c>
      <c r="I1197" s="15">
        <v>39834</v>
      </c>
      <c r="J1197" s="15">
        <v>678354</v>
      </c>
      <c r="K1197" s="15">
        <v>39906</v>
      </c>
      <c r="L1197" s="15">
        <v>662802</v>
      </c>
      <c r="M1197" s="15">
        <v>38988</v>
      </c>
      <c r="N1197" s="8">
        <v>0</v>
      </c>
      <c r="O1197" s="15">
        <v>0</v>
      </c>
      <c r="P1197" s="8">
        <f t="shared" si="54"/>
        <v>3745905</v>
      </c>
      <c r="Q1197" s="8">
        <f t="shared" si="55"/>
        <v>220356</v>
      </c>
      <c r="R1197" s="14">
        <f t="shared" si="56"/>
        <v>3966261</v>
      </c>
    </row>
    <row r="1198" spans="1:18">
      <c r="A1198" s="19" t="s">
        <v>622</v>
      </c>
      <c r="B1198" s="15">
        <v>886973</v>
      </c>
      <c r="C1198" s="15">
        <v>93242</v>
      </c>
      <c r="D1198" s="15">
        <v>1126242</v>
      </c>
      <c r="E1198" s="15">
        <v>66252</v>
      </c>
      <c r="F1198" s="15">
        <v>1162825</v>
      </c>
      <c r="G1198" s="15">
        <v>68404</v>
      </c>
      <c r="H1198" s="15">
        <v>1221563</v>
      </c>
      <c r="I1198" s="15">
        <v>71857</v>
      </c>
      <c r="J1198" s="15">
        <v>1223585</v>
      </c>
      <c r="K1198" s="15">
        <v>71978</v>
      </c>
      <c r="L1198" s="15">
        <v>1195522</v>
      </c>
      <c r="M1198" s="15">
        <v>70325</v>
      </c>
      <c r="N1198" s="8">
        <v>0</v>
      </c>
      <c r="O1198" s="15">
        <v>0</v>
      </c>
      <c r="P1198" s="8">
        <f t="shared" si="54"/>
        <v>6816710</v>
      </c>
      <c r="Q1198" s="8">
        <f t="shared" si="55"/>
        <v>442058</v>
      </c>
      <c r="R1198" s="14">
        <f t="shared" si="56"/>
        <v>7258768</v>
      </c>
    </row>
    <row r="1199" spans="1:18">
      <c r="A1199" s="19" t="s">
        <v>623</v>
      </c>
      <c r="B1199" s="15">
        <v>904722</v>
      </c>
      <c r="C1199" s="15">
        <v>53221</v>
      </c>
      <c r="D1199" s="15">
        <v>1231287</v>
      </c>
      <c r="E1199" s="15">
        <v>72431</v>
      </c>
      <c r="F1199" s="15">
        <v>1271282</v>
      </c>
      <c r="G1199" s="15">
        <v>74781</v>
      </c>
      <c r="H1199" s="15">
        <v>1335580</v>
      </c>
      <c r="I1199" s="15">
        <v>78564</v>
      </c>
      <c r="J1199" s="15">
        <v>1337732</v>
      </c>
      <c r="K1199" s="15">
        <v>78693</v>
      </c>
      <c r="L1199" s="15">
        <v>1307021</v>
      </c>
      <c r="M1199" s="15">
        <v>76884</v>
      </c>
      <c r="N1199" s="8">
        <v>0</v>
      </c>
      <c r="O1199" s="15">
        <v>0</v>
      </c>
      <c r="P1199" s="8">
        <f t="shared" si="54"/>
        <v>7387624</v>
      </c>
      <c r="Q1199" s="8">
        <f t="shared" si="55"/>
        <v>434574</v>
      </c>
      <c r="R1199" s="14">
        <f t="shared" si="56"/>
        <v>7822198</v>
      </c>
    </row>
    <row r="1200" spans="1:18">
      <c r="A1200" s="19" t="s">
        <v>624</v>
      </c>
      <c r="B1200" s="15">
        <v>827562</v>
      </c>
      <c r="C1200" s="15">
        <v>48682</v>
      </c>
      <c r="D1200" s="15">
        <v>1126242</v>
      </c>
      <c r="E1200" s="15">
        <v>66252</v>
      </c>
      <c r="F1200" s="15">
        <v>1162825</v>
      </c>
      <c r="G1200" s="15">
        <v>68404</v>
      </c>
      <c r="H1200" s="15">
        <v>1221563</v>
      </c>
      <c r="I1200" s="15">
        <v>71857</v>
      </c>
      <c r="J1200" s="15">
        <v>1223585</v>
      </c>
      <c r="K1200" s="15">
        <v>71978</v>
      </c>
      <c r="L1200" s="15">
        <v>1195522</v>
      </c>
      <c r="M1200" s="15">
        <v>70325</v>
      </c>
      <c r="N1200" s="8">
        <v>0</v>
      </c>
      <c r="O1200" s="15">
        <v>0</v>
      </c>
      <c r="P1200" s="8">
        <f t="shared" si="54"/>
        <v>6757299</v>
      </c>
      <c r="Q1200" s="8">
        <f t="shared" si="55"/>
        <v>397498</v>
      </c>
      <c r="R1200" s="14">
        <f t="shared" si="56"/>
        <v>7154797</v>
      </c>
    </row>
    <row r="1201" spans="1:18">
      <c r="A1201" s="19" t="s">
        <v>625</v>
      </c>
      <c r="B1201" s="15">
        <v>212740</v>
      </c>
      <c r="C1201" s="15">
        <v>159556</v>
      </c>
      <c r="D1201" s="15">
        <v>289522</v>
      </c>
      <c r="E1201" s="15">
        <v>217144</v>
      </c>
      <c r="F1201" s="15">
        <v>1060410</v>
      </c>
      <c r="G1201" s="15">
        <v>62377</v>
      </c>
      <c r="H1201" s="15">
        <v>1114044</v>
      </c>
      <c r="I1201" s="15">
        <v>65535</v>
      </c>
      <c r="J1201" s="15">
        <v>1115814</v>
      </c>
      <c r="K1201" s="15">
        <v>65639</v>
      </c>
      <c r="L1201" s="15">
        <v>1090217</v>
      </c>
      <c r="M1201" s="15">
        <v>64130</v>
      </c>
      <c r="N1201" s="8">
        <v>0</v>
      </c>
      <c r="O1201" s="15">
        <v>0</v>
      </c>
      <c r="P1201" s="8">
        <f t="shared" si="54"/>
        <v>4882747</v>
      </c>
      <c r="Q1201" s="8">
        <f t="shared" si="55"/>
        <v>634381</v>
      </c>
      <c r="R1201" s="14">
        <f t="shared" si="56"/>
        <v>5517128</v>
      </c>
    </row>
    <row r="1202" spans="1:18">
      <c r="A1202" s="19" t="s">
        <v>626</v>
      </c>
      <c r="B1202" s="15">
        <v>741753</v>
      </c>
      <c r="C1202" s="15">
        <v>43634</v>
      </c>
      <c r="D1202" s="15">
        <v>1009443</v>
      </c>
      <c r="E1202" s="15">
        <v>59381</v>
      </c>
      <c r="F1202" s="15">
        <v>1042267</v>
      </c>
      <c r="G1202" s="15">
        <v>61310</v>
      </c>
      <c r="H1202" s="15">
        <v>1094993</v>
      </c>
      <c r="I1202" s="15">
        <v>64414</v>
      </c>
      <c r="J1202" s="15">
        <v>1096837</v>
      </c>
      <c r="K1202" s="15">
        <v>64520</v>
      </c>
      <c r="L1202" s="15">
        <v>1071633</v>
      </c>
      <c r="M1202" s="15">
        <v>63037</v>
      </c>
      <c r="N1202" s="8">
        <v>0</v>
      </c>
      <c r="O1202" s="15">
        <v>0</v>
      </c>
      <c r="P1202" s="8">
        <f t="shared" si="54"/>
        <v>6056926</v>
      </c>
      <c r="Q1202" s="8">
        <f t="shared" si="55"/>
        <v>356296</v>
      </c>
      <c r="R1202" s="14">
        <f t="shared" si="56"/>
        <v>6413222</v>
      </c>
    </row>
    <row r="1203" spans="1:18">
      <c r="A1203" s="19" t="s">
        <v>627</v>
      </c>
      <c r="B1203" s="15">
        <v>874996</v>
      </c>
      <c r="C1203" s="15">
        <v>51472</v>
      </c>
      <c r="D1203" s="15">
        <v>1190712</v>
      </c>
      <c r="E1203" s="15">
        <v>70042</v>
      </c>
      <c r="F1203" s="15">
        <v>1229402</v>
      </c>
      <c r="G1203" s="15">
        <v>72318</v>
      </c>
      <c r="H1203" s="15">
        <v>1291455</v>
      </c>
      <c r="I1203" s="15">
        <v>75971</v>
      </c>
      <c r="J1203" s="15">
        <v>1293581</v>
      </c>
      <c r="K1203" s="15">
        <v>76096</v>
      </c>
      <c r="L1203" s="15">
        <v>1263825</v>
      </c>
      <c r="M1203" s="15">
        <v>74343</v>
      </c>
      <c r="N1203" s="8">
        <v>0</v>
      </c>
      <c r="O1203" s="15">
        <v>0</v>
      </c>
      <c r="P1203" s="8">
        <f t="shared" si="54"/>
        <v>7143971</v>
      </c>
      <c r="Q1203" s="8">
        <f t="shared" si="55"/>
        <v>420242</v>
      </c>
      <c r="R1203" s="14">
        <f t="shared" si="56"/>
        <v>7564213</v>
      </c>
    </row>
    <row r="1204" spans="1:18">
      <c r="A1204" s="19" t="s">
        <v>628</v>
      </c>
      <c r="B1204" s="15">
        <v>874996</v>
      </c>
      <c r="C1204" s="15">
        <v>51472</v>
      </c>
      <c r="D1204" s="15">
        <v>1190712</v>
      </c>
      <c r="E1204" s="15">
        <v>70042</v>
      </c>
      <c r="F1204" s="15">
        <v>1229402</v>
      </c>
      <c r="G1204" s="15">
        <v>72318</v>
      </c>
      <c r="H1204" s="15">
        <v>1291455</v>
      </c>
      <c r="I1204" s="15">
        <v>75971</v>
      </c>
      <c r="J1204" s="15">
        <v>1293581</v>
      </c>
      <c r="K1204" s="15">
        <v>76096</v>
      </c>
      <c r="L1204" s="15">
        <v>1263825</v>
      </c>
      <c r="M1204" s="15">
        <v>74343</v>
      </c>
      <c r="N1204" s="8">
        <v>0</v>
      </c>
      <c r="O1204" s="15">
        <v>0</v>
      </c>
      <c r="P1204" s="8">
        <f t="shared" si="54"/>
        <v>7143971</v>
      </c>
      <c r="Q1204" s="8">
        <f t="shared" si="55"/>
        <v>420242</v>
      </c>
      <c r="R1204" s="14">
        <f t="shared" si="56"/>
        <v>7564213</v>
      </c>
    </row>
    <row r="1205" spans="1:18">
      <c r="A1205" s="19" t="s">
        <v>629</v>
      </c>
      <c r="B1205" s="15">
        <v>505067</v>
      </c>
      <c r="C1205" s="15">
        <v>29770</v>
      </c>
      <c r="D1205" s="15">
        <v>68663</v>
      </c>
      <c r="E1205" s="15">
        <v>40510</v>
      </c>
      <c r="F1205" s="15">
        <v>711081</v>
      </c>
      <c r="G1205" s="15">
        <v>41828</v>
      </c>
      <c r="H1205" s="15">
        <v>746987</v>
      </c>
      <c r="I1205" s="15">
        <v>43943</v>
      </c>
      <c r="J1205" s="15">
        <v>748277</v>
      </c>
      <c r="K1205" s="15">
        <v>44019</v>
      </c>
      <c r="L1205" s="15">
        <v>731036</v>
      </c>
      <c r="M1205" s="15">
        <v>43002</v>
      </c>
      <c r="N1205" s="8">
        <v>0</v>
      </c>
      <c r="O1205" s="15">
        <v>0</v>
      </c>
      <c r="P1205" s="8">
        <f t="shared" si="54"/>
        <v>3511111</v>
      </c>
      <c r="Q1205" s="8">
        <f t="shared" si="55"/>
        <v>243072</v>
      </c>
      <c r="R1205" s="14">
        <f t="shared" si="56"/>
        <v>3754183</v>
      </c>
    </row>
    <row r="1206" spans="1:18">
      <c r="A1206" s="19" t="s">
        <v>630</v>
      </c>
      <c r="B1206" s="15">
        <v>467564</v>
      </c>
      <c r="C1206" s="15">
        <v>27504</v>
      </c>
      <c r="D1206" s="15">
        <v>636254</v>
      </c>
      <c r="E1206" s="15">
        <v>37427</v>
      </c>
      <c r="F1206" s="15">
        <v>656908</v>
      </c>
      <c r="G1206" s="15">
        <v>38642</v>
      </c>
      <c r="H1206" s="15">
        <v>690115</v>
      </c>
      <c r="I1206" s="15">
        <v>40598</v>
      </c>
      <c r="J1206" s="15">
        <v>691196</v>
      </c>
      <c r="K1206" s="15">
        <v>40661</v>
      </c>
      <c r="L1206" s="15">
        <v>675279</v>
      </c>
      <c r="M1206" s="15">
        <v>39722</v>
      </c>
      <c r="N1206" s="8">
        <v>0</v>
      </c>
      <c r="O1206" s="15">
        <v>0</v>
      </c>
      <c r="P1206" s="8">
        <f t="shared" si="54"/>
        <v>3817316</v>
      </c>
      <c r="Q1206" s="8">
        <f t="shared" si="55"/>
        <v>224554</v>
      </c>
      <c r="R1206" s="14">
        <f t="shared" si="56"/>
        <v>4041870</v>
      </c>
    </row>
    <row r="1207" spans="1:18">
      <c r="A1207" s="19" t="s">
        <v>631</v>
      </c>
      <c r="B1207" s="15">
        <v>0</v>
      </c>
      <c r="C1207" s="15">
        <v>0</v>
      </c>
      <c r="D1207" s="15">
        <v>0</v>
      </c>
      <c r="E1207" s="15">
        <v>0</v>
      </c>
      <c r="F1207" s="15">
        <v>0</v>
      </c>
      <c r="G1207" s="15">
        <v>0</v>
      </c>
      <c r="H1207" s="15">
        <v>0</v>
      </c>
      <c r="I1207" s="15">
        <v>0</v>
      </c>
      <c r="J1207" s="15">
        <v>0</v>
      </c>
      <c r="K1207" s="15">
        <v>0</v>
      </c>
      <c r="L1207" s="15">
        <v>0</v>
      </c>
      <c r="M1207" s="15">
        <v>0</v>
      </c>
      <c r="N1207" s="8">
        <v>0</v>
      </c>
      <c r="O1207" s="15">
        <v>0</v>
      </c>
      <c r="P1207" s="8">
        <f t="shared" si="54"/>
        <v>0</v>
      </c>
      <c r="Q1207" s="8">
        <f t="shared" si="55"/>
        <v>0</v>
      </c>
      <c r="R1207" s="14">
        <f t="shared" si="56"/>
        <v>0</v>
      </c>
    </row>
    <row r="1208" spans="1:18">
      <c r="A1208" s="19" t="s">
        <v>632</v>
      </c>
      <c r="B1208" s="15">
        <v>0</v>
      </c>
      <c r="C1208" s="15">
        <v>0</v>
      </c>
      <c r="D1208" s="15">
        <v>0</v>
      </c>
      <c r="E1208" s="15">
        <v>0</v>
      </c>
      <c r="F1208" s="15">
        <v>0</v>
      </c>
      <c r="G1208" s="15">
        <v>0</v>
      </c>
      <c r="H1208" s="15">
        <v>0</v>
      </c>
      <c r="I1208" s="15">
        <v>0</v>
      </c>
      <c r="J1208" s="15">
        <v>0</v>
      </c>
      <c r="K1208" s="15">
        <v>0</v>
      </c>
      <c r="L1208" s="15">
        <v>0</v>
      </c>
      <c r="M1208" s="15">
        <v>0</v>
      </c>
      <c r="N1208" s="8">
        <v>0</v>
      </c>
      <c r="O1208" s="15">
        <v>0</v>
      </c>
      <c r="P1208" s="8">
        <f t="shared" si="54"/>
        <v>0</v>
      </c>
      <c r="Q1208" s="8">
        <f t="shared" si="55"/>
        <v>0</v>
      </c>
      <c r="R1208" s="14">
        <f t="shared" si="56"/>
        <v>0</v>
      </c>
    </row>
    <row r="1209" spans="1:18">
      <c r="A1209" s="19" t="s">
        <v>633</v>
      </c>
      <c r="B1209" s="15">
        <v>668918</v>
      </c>
      <c r="C1209" s="15">
        <v>39350</v>
      </c>
      <c r="D1209" s="15">
        <v>910394</v>
      </c>
      <c r="E1209" s="15">
        <v>53553</v>
      </c>
      <c r="F1209" s="15">
        <v>939986</v>
      </c>
      <c r="G1209" s="15">
        <v>55293</v>
      </c>
      <c r="H1209" s="15">
        <v>987469</v>
      </c>
      <c r="I1209" s="15">
        <v>58086</v>
      </c>
      <c r="J1209" s="15">
        <v>989066</v>
      </c>
      <c r="K1209" s="15">
        <v>58180</v>
      </c>
      <c r="L1209" s="15">
        <v>966328</v>
      </c>
      <c r="M1209" s="15">
        <v>56843</v>
      </c>
      <c r="N1209" s="8">
        <v>0</v>
      </c>
      <c r="O1209" s="15">
        <v>0</v>
      </c>
      <c r="P1209" s="8">
        <f t="shared" si="54"/>
        <v>5462161</v>
      </c>
      <c r="Q1209" s="8">
        <f t="shared" si="55"/>
        <v>321305</v>
      </c>
      <c r="R1209" s="14">
        <f t="shared" si="56"/>
        <v>5783466</v>
      </c>
    </row>
    <row r="1210" spans="1:18">
      <c r="A1210" s="19" t="s">
        <v>634</v>
      </c>
      <c r="B1210" s="15">
        <v>788894</v>
      </c>
      <c r="C1210" s="15">
        <v>46406</v>
      </c>
      <c r="D1210" s="15">
        <v>1073597</v>
      </c>
      <c r="E1210" s="15">
        <v>63155</v>
      </c>
      <c r="F1210" s="15">
        <v>1108527</v>
      </c>
      <c r="G1210" s="15">
        <v>65207</v>
      </c>
      <c r="H1210" s="15">
        <v>1164558</v>
      </c>
      <c r="I1210" s="15">
        <v>68506</v>
      </c>
      <c r="J1210" s="15">
        <v>1166512</v>
      </c>
      <c r="K1210" s="15">
        <v>68621</v>
      </c>
      <c r="L1210" s="15">
        <v>1139772</v>
      </c>
      <c r="M1210" s="15">
        <v>67045</v>
      </c>
      <c r="N1210" s="8">
        <v>0</v>
      </c>
      <c r="O1210" s="15">
        <v>0</v>
      </c>
      <c r="P1210" s="8">
        <f t="shared" si="54"/>
        <v>6441860</v>
      </c>
      <c r="Q1210" s="8">
        <f t="shared" si="55"/>
        <v>378940</v>
      </c>
      <c r="R1210" s="14">
        <f t="shared" si="56"/>
        <v>6820800</v>
      </c>
    </row>
    <row r="1211" spans="1:18">
      <c r="A1211" s="19" t="s">
        <v>635</v>
      </c>
      <c r="B1211" s="15">
        <v>703346</v>
      </c>
      <c r="C1211" s="15">
        <v>41375</v>
      </c>
      <c r="D1211" s="15">
        <v>957163</v>
      </c>
      <c r="E1211" s="15">
        <v>56304</v>
      </c>
      <c r="F1211" s="15">
        <v>988237</v>
      </c>
      <c r="G1211" s="15">
        <v>58134</v>
      </c>
      <c r="H1211" s="15">
        <v>1038130</v>
      </c>
      <c r="I1211" s="15">
        <v>61069</v>
      </c>
      <c r="J1211" s="15">
        <v>1039764</v>
      </c>
      <c r="K1211" s="15">
        <v>61163</v>
      </c>
      <c r="L1211" s="15">
        <v>1015884</v>
      </c>
      <c r="M1211" s="15">
        <v>59758</v>
      </c>
      <c r="N1211" s="8">
        <v>0</v>
      </c>
      <c r="O1211" s="15">
        <v>0</v>
      </c>
      <c r="P1211" s="8">
        <f t="shared" si="54"/>
        <v>5742524</v>
      </c>
      <c r="Q1211" s="8">
        <f t="shared" si="55"/>
        <v>337803</v>
      </c>
      <c r="R1211" s="14">
        <f t="shared" si="56"/>
        <v>6080327</v>
      </c>
    </row>
    <row r="1212" spans="1:18">
      <c r="A1212" s="19" t="s">
        <v>636</v>
      </c>
      <c r="B1212" s="15">
        <v>913284</v>
      </c>
      <c r="C1212" s="15">
        <v>53723</v>
      </c>
      <c r="D1212" s="15">
        <v>1242916</v>
      </c>
      <c r="E1212" s="15">
        <v>73113</v>
      </c>
      <c r="F1212" s="15">
        <v>1283377</v>
      </c>
      <c r="G1212" s="15">
        <v>75493</v>
      </c>
      <c r="H1212" s="15">
        <v>1348402</v>
      </c>
      <c r="I1212" s="15">
        <v>79311</v>
      </c>
      <c r="J1212" s="15">
        <v>1350482</v>
      </c>
      <c r="K1212" s="15">
        <v>79443</v>
      </c>
      <c r="L1212" s="15">
        <v>1319410</v>
      </c>
      <c r="M1212" s="15">
        <v>77612</v>
      </c>
      <c r="N1212" s="8">
        <v>0</v>
      </c>
      <c r="O1212" s="15">
        <v>0</v>
      </c>
      <c r="P1212" s="8">
        <f t="shared" si="54"/>
        <v>7457871</v>
      </c>
      <c r="Q1212" s="8">
        <f t="shared" si="55"/>
        <v>438695</v>
      </c>
      <c r="R1212" s="14">
        <f t="shared" si="56"/>
        <v>7896566</v>
      </c>
    </row>
    <row r="1213" spans="1:18">
      <c r="A1213" s="19" t="s">
        <v>637</v>
      </c>
      <c r="B1213" s="15">
        <v>969079</v>
      </c>
      <c r="C1213" s="15">
        <v>57006</v>
      </c>
      <c r="D1213" s="15">
        <v>1318823</v>
      </c>
      <c r="E1213" s="15">
        <v>77578</v>
      </c>
      <c r="F1213" s="15">
        <v>1361731</v>
      </c>
      <c r="G1213" s="15">
        <v>80102</v>
      </c>
      <c r="H1213" s="15">
        <v>1430545</v>
      </c>
      <c r="I1213" s="15">
        <v>84150</v>
      </c>
      <c r="J1213" s="15">
        <v>1432901</v>
      </c>
      <c r="K1213" s="15">
        <v>84288</v>
      </c>
      <c r="L1213" s="15">
        <v>1399937</v>
      </c>
      <c r="M1213" s="15">
        <v>82349</v>
      </c>
      <c r="N1213" s="8">
        <v>0</v>
      </c>
      <c r="O1213" s="15">
        <v>0</v>
      </c>
      <c r="P1213" s="8">
        <f t="shared" si="54"/>
        <v>7913016</v>
      </c>
      <c r="Q1213" s="8">
        <f t="shared" si="55"/>
        <v>465473</v>
      </c>
      <c r="R1213" s="14">
        <f t="shared" si="56"/>
        <v>8378489</v>
      </c>
    </row>
    <row r="1214" spans="1:18">
      <c r="A1214" s="19" t="s">
        <v>638</v>
      </c>
      <c r="B1214" s="15">
        <v>896329</v>
      </c>
      <c r="C1214" s="15">
        <v>52725</v>
      </c>
      <c r="D1214" s="15">
        <v>1219779</v>
      </c>
      <c r="E1214" s="15">
        <v>71754</v>
      </c>
      <c r="F1214" s="15">
        <v>1259450</v>
      </c>
      <c r="G1214" s="15">
        <v>74085</v>
      </c>
      <c r="H1214" s="15">
        <v>1323026</v>
      </c>
      <c r="I1214" s="15">
        <v>77828</v>
      </c>
      <c r="J1214" s="15">
        <v>1325130</v>
      </c>
      <c r="K1214" s="15">
        <v>77949</v>
      </c>
      <c r="L1214" s="15">
        <v>1294632</v>
      </c>
      <c r="M1214" s="15">
        <v>76155</v>
      </c>
      <c r="N1214" s="8">
        <v>0</v>
      </c>
      <c r="O1214" s="15">
        <v>0</v>
      </c>
      <c r="P1214" s="8">
        <f t="shared" si="54"/>
        <v>7318346</v>
      </c>
      <c r="Q1214" s="8">
        <f t="shared" si="55"/>
        <v>430496</v>
      </c>
      <c r="R1214" s="14">
        <f t="shared" si="56"/>
        <v>7748842</v>
      </c>
    </row>
    <row r="1215" spans="1:18">
      <c r="A1215" s="19" t="s">
        <v>639</v>
      </c>
      <c r="B1215" s="15">
        <v>698933</v>
      </c>
      <c r="C1215" s="15">
        <v>41114</v>
      </c>
      <c r="D1215" s="15">
        <v>951166</v>
      </c>
      <c r="E1215" s="15">
        <v>55953</v>
      </c>
      <c r="F1215" s="15">
        <v>982056</v>
      </c>
      <c r="G1215" s="15">
        <v>57768</v>
      </c>
      <c r="H1215" s="15">
        <v>1031632</v>
      </c>
      <c r="I1215" s="15">
        <v>60684</v>
      </c>
      <c r="J1215" s="15">
        <v>1033389</v>
      </c>
      <c r="K1215" s="15">
        <v>60788</v>
      </c>
      <c r="L1215" s="15">
        <v>1009689</v>
      </c>
      <c r="M1215" s="15">
        <v>59393</v>
      </c>
      <c r="N1215" s="8">
        <v>0</v>
      </c>
      <c r="O1215" s="15">
        <v>0</v>
      </c>
      <c r="P1215" s="8">
        <f t="shared" si="54"/>
        <v>5706865</v>
      </c>
      <c r="Q1215" s="8">
        <f t="shared" si="55"/>
        <v>335700</v>
      </c>
      <c r="R1215" s="14">
        <f t="shared" si="56"/>
        <v>6042565</v>
      </c>
    </row>
    <row r="1216" spans="1:18">
      <c r="A1216" s="19" t="s">
        <v>640</v>
      </c>
      <c r="B1216" s="15">
        <v>703346</v>
      </c>
      <c r="C1216" s="15">
        <v>41375</v>
      </c>
      <c r="D1216" s="15">
        <v>957163</v>
      </c>
      <c r="E1216" s="15">
        <v>56304</v>
      </c>
      <c r="F1216" s="15">
        <v>988237</v>
      </c>
      <c r="G1216" s="15">
        <v>58134</v>
      </c>
      <c r="H1216" s="15">
        <v>1038130</v>
      </c>
      <c r="I1216" s="15">
        <v>61069</v>
      </c>
      <c r="J1216" s="15">
        <v>1039764</v>
      </c>
      <c r="K1216" s="15">
        <v>61163</v>
      </c>
      <c r="L1216" s="15">
        <v>1015884</v>
      </c>
      <c r="M1216" s="15">
        <v>59758</v>
      </c>
      <c r="N1216" s="8">
        <v>0</v>
      </c>
      <c r="O1216" s="15">
        <v>0</v>
      </c>
      <c r="P1216" s="8">
        <f t="shared" si="54"/>
        <v>5742524</v>
      </c>
      <c r="Q1216" s="8">
        <f t="shared" si="55"/>
        <v>337803</v>
      </c>
      <c r="R1216" s="14">
        <f t="shared" si="56"/>
        <v>6080327</v>
      </c>
    </row>
    <row r="1217" spans="1:18">
      <c r="A1217" s="19" t="s">
        <v>641</v>
      </c>
      <c r="B1217" s="15">
        <v>849099</v>
      </c>
      <c r="C1217" s="15">
        <v>49947</v>
      </c>
      <c r="D1217" s="15">
        <v>1155500</v>
      </c>
      <c r="E1217" s="15">
        <v>67971</v>
      </c>
      <c r="F1217" s="15">
        <v>1193062</v>
      </c>
      <c r="G1217" s="15">
        <v>70183</v>
      </c>
      <c r="H1217" s="15">
        <v>1253315</v>
      </c>
      <c r="I1217" s="15">
        <v>73724</v>
      </c>
      <c r="J1217" s="15">
        <v>1255306</v>
      </c>
      <c r="K1217" s="15">
        <v>73842</v>
      </c>
      <c r="L1217" s="15">
        <v>1226494</v>
      </c>
      <c r="M1217" s="15">
        <v>72147</v>
      </c>
      <c r="N1217" s="8">
        <v>0</v>
      </c>
      <c r="O1217" s="15">
        <v>0</v>
      </c>
      <c r="P1217" s="8">
        <f t="shared" si="54"/>
        <v>6932776</v>
      </c>
      <c r="Q1217" s="8">
        <f t="shared" si="55"/>
        <v>407814</v>
      </c>
      <c r="R1217" s="14">
        <f t="shared" si="56"/>
        <v>7340590</v>
      </c>
    </row>
    <row r="1218" spans="1:18">
      <c r="A1218" s="19" t="s">
        <v>642</v>
      </c>
      <c r="B1218" s="15">
        <v>823237</v>
      </c>
      <c r="C1218" s="15">
        <v>48427</v>
      </c>
      <c r="D1218" s="15">
        <v>1120365</v>
      </c>
      <c r="E1218" s="15">
        <v>65906</v>
      </c>
      <c r="F1218" s="15">
        <v>1156777</v>
      </c>
      <c r="G1218" s="15">
        <v>68048</v>
      </c>
      <c r="H1218" s="15">
        <v>1215213</v>
      </c>
      <c r="I1218" s="15">
        <v>71483</v>
      </c>
      <c r="J1218" s="15">
        <v>1217210</v>
      </c>
      <c r="K1218" s="15">
        <v>71603</v>
      </c>
      <c r="L1218" s="15">
        <v>1189327</v>
      </c>
      <c r="M1218" s="15">
        <v>69960</v>
      </c>
      <c r="N1218" s="8">
        <v>0</v>
      </c>
      <c r="O1218" s="15">
        <v>0</v>
      </c>
      <c r="P1218" s="8">
        <f t="shared" si="54"/>
        <v>6722129</v>
      </c>
      <c r="Q1218" s="8">
        <f t="shared" si="55"/>
        <v>395427</v>
      </c>
      <c r="R1218" s="14">
        <f t="shared" si="56"/>
        <v>7117556</v>
      </c>
    </row>
    <row r="1219" spans="1:18">
      <c r="A1219" s="19" t="s">
        <v>643</v>
      </c>
      <c r="B1219" s="15">
        <v>218764</v>
      </c>
      <c r="C1219" s="15">
        <v>12870</v>
      </c>
      <c r="D1219" s="15">
        <v>297751</v>
      </c>
      <c r="E1219" s="15">
        <v>17515</v>
      </c>
      <c r="F1219" s="15">
        <v>307369</v>
      </c>
      <c r="G1219" s="15">
        <v>18081</v>
      </c>
      <c r="H1219" s="15">
        <v>322857</v>
      </c>
      <c r="I1219" s="15">
        <v>18994</v>
      </c>
      <c r="J1219" s="15">
        <v>323314</v>
      </c>
      <c r="K1219" s="15">
        <v>19018</v>
      </c>
      <c r="L1219" s="15">
        <v>315915</v>
      </c>
      <c r="M1219" s="15">
        <v>18583</v>
      </c>
      <c r="N1219" s="8">
        <v>0</v>
      </c>
      <c r="O1219" s="15">
        <v>0</v>
      </c>
      <c r="P1219" s="8">
        <f t="shared" ref="P1219:P1282" si="57">B1219+D1219+F1219+H1219+J1219+L1219+N1219</f>
        <v>1785970</v>
      </c>
      <c r="Q1219" s="8">
        <f t="shared" ref="Q1219:Q1282" si="58">C1219+E1219+G1219+I1219+K1219+M1219+O1219</f>
        <v>105061</v>
      </c>
      <c r="R1219" s="14">
        <f t="shared" ref="R1219:R1282" si="59">P1219+Q1219</f>
        <v>1891031</v>
      </c>
    </row>
    <row r="1220" spans="1:18">
      <c r="A1220" s="19" t="s">
        <v>644</v>
      </c>
      <c r="B1220" s="15">
        <v>836124</v>
      </c>
      <c r="C1220" s="15">
        <v>49184</v>
      </c>
      <c r="D1220" s="15">
        <v>1137870</v>
      </c>
      <c r="E1220" s="15">
        <v>66934</v>
      </c>
      <c r="F1220" s="15">
        <v>1174920</v>
      </c>
      <c r="G1220" s="15">
        <v>69115</v>
      </c>
      <c r="H1220" s="15">
        <v>1234264</v>
      </c>
      <c r="I1220" s="15">
        <v>72604</v>
      </c>
      <c r="J1220" s="15">
        <v>1236336</v>
      </c>
      <c r="K1220" s="15">
        <v>72728</v>
      </c>
      <c r="L1220" s="15">
        <v>1207910</v>
      </c>
      <c r="M1220" s="15">
        <v>71054</v>
      </c>
      <c r="N1220" s="8">
        <v>0</v>
      </c>
      <c r="O1220" s="15">
        <v>0</v>
      </c>
      <c r="P1220" s="8">
        <f t="shared" si="57"/>
        <v>6827424</v>
      </c>
      <c r="Q1220" s="8">
        <f t="shared" si="58"/>
        <v>401619</v>
      </c>
      <c r="R1220" s="14">
        <f t="shared" si="59"/>
        <v>7229043</v>
      </c>
    </row>
    <row r="1221" spans="1:18">
      <c r="A1221" s="19" t="s">
        <v>645</v>
      </c>
      <c r="B1221" s="15">
        <v>797544</v>
      </c>
      <c r="C1221" s="15">
        <v>46914</v>
      </c>
      <c r="D1221" s="15">
        <v>1085350</v>
      </c>
      <c r="E1221" s="15">
        <v>63846</v>
      </c>
      <c r="F1221" s="15">
        <v>1120622</v>
      </c>
      <c r="G1221" s="15">
        <v>65919</v>
      </c>
      <c r="H1221" s="15">
        <v>1177258</v>
      </c>
      <c r="I1221" s="15">
        <v>69253</v>
      </c>
      <c r="J1221" s="15">
        <v>1179262</v>
      </c>
      <c r="K1221" s="15">
        <v>69371</v>
      </c>
      <c r="L1221" s="15">
        <v>1152161</v>
      </c>
      <c r="M1221" s="15">
        <v>67774</v>
      </c>
      <c r="N1221" s="8">
        <v>0</v>
      </c>
      <c r="O1221" s="15">
        <v>0</v>
      </c>
      <c r="P1221" s="8">
        <f t="shared" si="57"/>
        <v>6512197</v>
      </c>
      <c r="Q1221" s="8">
        <f t="shared" si="58"/>
        <v>383077</v>
      </c>
      <c r="R1221" s="14">
        <f t="shared" si="59"/>
        <v>6895274</v>
      </c>
    </row>
    <row r="1222" spans="1:18">
      <c r="A1222" s="19" t="s">
        <v>646</v>
      </c>
      <c r="B1222" s="15">
        <v>1050563</v>
      </c>
      <c r="C1222" s="15">
        <v>61799</v>
      </c>
      <c r="D1222" s="15">
        <v>1429745</v>
      </c>
      <c r="E1222" s="15">
        <v>84103</v>
      </c>
      <c r="F1222" s="15">
        <v>1476241</v>
      </c>
      <c r="G1222" s="15">
        <v>86840</v>
      </c>
      <c r="H1222" s="15">
        <v>1550771</v>
      </c>
      <c r="I1222" s="15">
        <v>91224</v>
      </c>
      <c r="J1222" s="15">
        <v>1553274</v>
      </c>
      <c r="K1222" s="15">
        <v>91372</v>
      </c>
      <c r="L1222" s="15">
        <v>1517631</v>
      </c>
      <c r="M1222" s="15">
        <v>89272</v>
      </c>
      <c r="N1222" s="8">
        <v>0</v>
      </c>
      <c r="O1222" s="15">
        <v>0</v>
      </c>
      <c r="P1222" s="8">
        <f t="shared" si="57"/>
        <v>8578225</v>
      </c>
      <c r="Q1222" s="8">
        <f t="shared" si="58"/>
        <v>504610</v>
      </c>
      <c r="R1222" s="14">
        <f t="shared" si="59"/>
        <v>9082835</v>
      </c>
    </row>
    <row r="1223" spans="1:18">
      <c r="A1223" s="19" t="s">
        <v>647</v>
      </c>
      <c r="B1223" s="15">
        <v>921934</v>
      </c>
      <c r="C1223" s="15">
        <v>54231</v>
      </c>
      <c r="D1223" s="15">
        <v>1254549</v>
      </c>
      <c r="E1223" s="15">
        <v>73799</v>
      </c>
      <c r="F1223" s="15">
        <v>1295343</v>
      </c>
      <c r="G1223" s="15">
        <v>76199</v>
      </c>
      <c r="H1223" s="15">
        <v>1360839</v>
      </c>
      <c r="I1223" s="15">
        <v>80052</v>
      </c>
      <c r="J1223" s="15">
        <v>1363078</v>
      </c>
      <c r="K1223" s="15">
        <v>80181</v>
      </c>
      <c r="L1223" s="15">
        <v>1331799</v>
      </c>
      <c r="M1223" s="15">
        <v>78341</v>
      </c>
      <c r="N1223" s="8">
        <v>0</v>
      </c>
      <c r="O1223" s="15">
        <v>0</v>
      </c>
      <c r="P1223" s="8">
        <f t="shared" si="57"/>
        <v>7527542</v>
      </c>
      <c r="Q1223" s="8">
        <f t="shared" si="58"/>
        <v>442803</v>
      </c>
      <c r="R1223" s="14">
        <f t="shared" si="59"/>
        <v>7970345</v>
      </c>
    </row>
    <row r="1224" spans="1:18">
      <c r="A1224" s="19" t="s">
        <v>648</v>
      </c>
      <c r="B1224" s="15">
        <v>844689</v>
      </c>
      <c r="C1224" s="15">
        <v>49689</v>
      </c>
      <c r="D1224" s="15">
        <v>1149504</v>
      </c>
      <c r="E1224" s="15">
        <v>67620</v>
      </c>
      <c r="F1224" s="15">
        <v>1186881</v>
      </c>
      <c r="G1224" s="15">
        <v>69817</v>
      </c>
      <c r="H1224" s="15">
        <v>1246823</v>
      </c>
      <c r="I1224" s="15">
        <v>73345</v>
      </c>
      <c r="J1224" s="15">
        <v>1248931</v>
      </c>
      <c r="K1224" s="15">
        <v>73467</v>
      </c>
      <c r="L1224" s="15">
        <v>1220299</v>
      </c>
      <c r="M1224" s="15">
        <v>71782</v>
      </c>
      <c r="N1224" s="8">
        <v>0</v>
      </c>
      <c r="O1224" s="15">
        <v>0</v>
      </c>
      <c r="P1224" s="8">
        <f t="shared" si="57"/>
        <v>6897127</v>
      </c>
      <c r="Q1224" s="8">
        <f t="shared" si="58"/>
        <v>405720</v>
      </c>
      <c r="R1224" s="14">
        <f t="shared" si="59"/>
        <v>7302847</v>
      </c>
    </row>
    <row r="1225" spans="1:18">
      <c r="A1225" s="19" t="s">
        <v>649</v>
      </c>
      <c r="B1225" s="15">
        <v>891831</v>
      </c>
      <c r="C1225" s="15">
        <v>52461</v>
      </c>
      <c r="D1225" s="15">
        <v>1213657</v>
      </c>
      <c r="E1225" s="15">
        <v>71394</v>
      </c>
      <c r="F1225" s="15">
        <v>1253140</v>
      </c>
      <c r="G1225" s="15">
        <v>73714</v>
      </c>
      <c r="H1225" s="15">
        <v>1316529</v>
      </c>
      <c r="I1225" s="15">
        <v>77443</v>
      </c>
      <c r="J1225" s="15">
        <v>1318755</v>
      </c>
      <c r="K1225" s="15">
        <v>77574</v>
      </c>
      <c r="L1225" s="15">
        <v>1288438</v>
      </c>
      <c r="M1225" s="15">
        <v>75790</v>
      </c>
      <c r="N1225" s="8">
        <v>0</v>
      </c>
      <c r="O1225" s="15">
        <v>0</v>
      </c>
      <c r="P1225" s="8">
        <f t="shared" si="57"/>
        <v>7282350</v>
      </c>
      <c r="Q1225" s="8">
        <f t="shared" si="58"/>
        <v>428376</v>
      </c>
      <c r="R1225" s="14">
        <f t="shared" si="59"/>
        <v>7710726</v>
      </c>
    </row>
    <row r="1226" spans="1:18">
      <c r="A1226" s="19" t="s">
        <v>650</v>
      </c>
      <c r="B1226" s="15">
        <v>844774</v>
      </c>
      <c r="C1226" s="15">
        <v>49693</v>
      </c>
      <c r="D1226" s="15">
        <v>1149504</v>
      </c>
      <c r="E1226" s="15">
        <v>67620</v>
      </c>
      <c r="F1226" s="15">
        <v>1186881</v>
      </c>
      <c r="G1226" s="15">
        <v>69817</v>
      </c>
      <c r="H1226" s="15">
        <v>1246823</v>
      </c>
      <c r="I1226" s="15">
        <v>73345</v>
      </c>
      <c r="J1226" s="15">
        <v>1248931</v>
      </c>
      <c r="K1226" s="15">
        <v>73467</v>
      </c>
      <c r="L1226" s="15">
        <v>1220299</v>
      </c>
      <c r="M1226" s="15">
        <v>71782</v>
      </c>
      <c r="N1226" s="8">
        <v>0</v>
      </c>
      <c r="O1226" s="15">
        <v>0</v>
      </c>
      <c r="P1226" s="8">
        <f t="shared" si="57"/>
        <v>6897212</v>
      </c>
      <c r="Q1226" s="8">
        <f t="shared" si="58"/>
        <v>405724</v>
      </c>
      <c r="R1226" s="14">
        <f t="shared" si="59"/>
        <v>7302936</v>
      </c>
    </row>
    <row r="1227" spans="1:18">
      <c r="A1227" s="19" t="s">
        <v>651</v>
      </c>
      <c r="B1227" s="15">
        <v>341335</v>
      </c>
      <c r="C1227" s="15">
        <v>20079</v>
      </c>
      <c r="D1227" s="15">
        <v>464502</v>
      </c>
      <c r="E1227" s="15">
        <v>27324</v>
      </c>
      <c r="F1227" s="15">
        <v>1120622</v>
      </c>
      <c r="G1227" s="15">
        <v>65919</v>
      </c>
      <c r="H1227" s="15">
        <v>1177258</v>
      </c>
      <c r="I1227" s="15">
        <v>69253</v>
      </c>
      <c r="J1227" s="15">
        <v>1179262</v>
      </c>
      <c r="K1227" s="15">
        <v>69371</v>
      </c>
      <c r="L1227" s="15">
        <v>1152161</v>
      </c>
      <c r="M1227" s="15">
        <v>67774</v>
      </c>
      <c r="N1227" s="8">
        <v>0</v>
      </c>
      <c r="O1227" s="15">
        <v>0</v>
      </c>
      <c r="P1227" s="8">
        <f t="shared" si="57"/>
        <v>5435140</v>
      </c>
      <c r="Q1227" s="8">
        <f t="shared" si="58"/>
        <v>319720</v>
      </c>
      <c r="R1227" s="14">
        <f t="shared" si="59"/>
        <v>5754860</v>
      </c>
    </row>
    <row r="1228" spans="1:18">
      <c r="A1228" s="19" t="s">
        <v>652</v>
      </c>
      <c r="B1228" s="15">
        <v>806110</v>
      </c>
      <c r="C1228" s="15">
        <v>47420</v>
      </c>
      <c r="D1228" s="15">
        <v>1097103</v>
      </c>
      <c r="E1228" s="15">
        <v>64538</v>
      </c>
      <c r="F1228" s="15">
        <v>1132716</v>
      </c>
      <c r="G1228" s="15">
        <v>66630</v>
      </c>
      <c r="H1228" s="15">
        <v>1189959</v>
      </c>
      <c r="I1228" s="15">
        <v>70000</v>
      </c>
      <c r="J1228" s="15">
        <v>1191858</v>
      </c>
      <c r="K1228" s="15">
        <v>70109</v>
      </c>
      <c r="L1228" s="15">
        <v>1164549</v>
      </c>
      <c r="M1228" s="15">
        <v>68503</v>
      </c>
      <c r="N1228" s="8">
        <v>0</v>
      </c>
      <c r="O1228" s="15">
        <v>0</v>
      </c>
      <c r="P1228" s="8">
        <f t="shared" si="57"/>
        <v>6582295</v>
      </c>
      <c r="Q1228" s="8">
        <f t="shared" si="58"/>
        <v>387200</v>
      </c>
      <c r="R1228" s="14">
        <f t="shared" si="59"/>
        <v>6969495</v>
      </c>
    </row>
    <row r="1229" spans="1:18">
      <c r="A1229" s="19" t="s">
        <v>653</v>
      </c>
      <c r="B1229" s="15">
        <v>874704</v>
      </c>
      <c r="C1229" s="15">
        <v>51453</v>
      </c>
      <c r="D1229" s="15">
        <v>1190395</v>
      </c>
      <c r="E1229" s="15">
        <v>70026</v>
      </c>
      <c r="F1229" s="15">
        <v>1229213</v>
      </c>
      <c r="G1229" s="15">
        <v>72307</v>
      </c>
      <c r="H1229" s="15">
        <v>1291275</v>
      </c>
      <c r="I1229" s="15">
        <v>75960</v>
      </c>
      <c r="J1229" s="15">
        <v>1293409</v>
      </c>
      <c r="K1229" s="15">
        <v>76086</v>
      </c>
      <c r="L1229" s="15">
        <v>1263660</v>
      </c>
      <c r="M1229" s="15">
        <v>74333</v>
      </c>
      <c r="N1229" s="8">
        <v>0</v>
      </c>
      <c r="O1229" s="15">
        <v>0</v>
      </c>
      <c r="P1229" s="8">
        <f t="shared" si="57"/>
        <v>7142656</v>
      </c>
      <c r="Q1229" s="8">
        <f t="shared" si="58"/>
        <v>420165</v>
      </c>
      <c r="R1229" s="14">
        <f t="shared" si="59"/>
        <v>7562821</v>
      </c>
    </row>
    <row r="1230" spans="1:18">
      <c r="A1230" s="19" t="s">
        <v>654</v>
      </c>
      <c r="B1230" s="15">
        <v>836124</v>
      </c>
      <c r="C1230" s="15">
        <v>49184</v>
      </c>
      <c r="D1230" s="15">
        <v>1137870</v>
      </c>
      <c r="E1230" s="15">
        <v>66934</v>
      </c>
      <c r="F1230" s="15">
        <v>1174920</v>
      </c>
      <c r="G1230" s="15">
        <v>69115</v>
      </c>
      <c r="H1230" s="15">
        <v>1234264</v>
      </c>
      <c r="I1230" s="15">
        <v>72604</v>
      </c>
      <c r="J1230" s="15">
        <v>1236336</v>
      </c>
      <c r="K1230" s="15">
        <v>72728</v>
      </c>
      <c r="L1230" s="15">
        <v>1207910</v>
      </c>
      <c r="M1230" s="15">
        <v>71054</v>
      </c>
      <c r="N1230" s="8">
        <v>0</v>
      </c>
      <c r="O1230" s="15">
        <v>0</v>
      </c>
      <c r="P1230" s="8">
        <f t="shared" si="57"/>
        <v>6827424</v>
      </c>
      <c r="Q1230" s="8">
        <f t="shared" si="58"/>
        <v>401619</v>
      </c>
      <c r="R1230" s="14">
        <f t="shared" si="59"/>
        <v>7229043</v>
      </c>
    </row>
    <row r="1231" spans="1:18">
      <c r="A1231" s="19" t="s">
        <v>655</v>
      </c>
      <c r="B1231" s="15">
        <v>900396</v>
      </c>
      <c r="C1231" s="15">
        <v>52966</v>
      </c>
      <c r="D1231" s="15">
        <v>1225411</v>
      </c>
      <c r="E1231" s="15">
        <v>72085</v>
      </c>
      <c r="F1231" s="15">
        <v>1265235</v>
      </c>
      <c r="G1231" s="15">
        <v>74426</v>
      </c>
      <c r="H1231" s="15">
        <v>1329229</v>
      </c>
      <c r="I1231" s="15">
        <v>78190</v>
      </c>
      <c r="J1231" s="15">
        <v>1331356</v>
      </c>
      <c r="K1231" s="15">
        <v>78318</v>
      </c>
      <c r="L1231" s="15">
        <v>1300827</v>
      </c>
      <c r="M1231" s="15">
        <v>76519</v>
      </c>
      <c r="N1231" s="8">
        <v>0</v>
      </c>
      <c r="O1231" s="15">
        <v>0</v>
      </c>
      <c r="P1231" s="8">
        <f t="shared" si="57"/>
        <v>7352454</v>
      </c>
      <c r="Q1231" s="8">
        <f t="shared" si="58"/>
        <v>432504</v>
      </c>
      <c r="R1231" s="14">
        <f t="shared" si="59"/>
        <v>7784958</v>
      </c>
    </row>
    <row r="1232" spans="1:18">
      <c r="A1232" s="19" t="s">
        <v>656</v>
      </c>
      <c r="B1232" s="15">
        <v>338740</v>
      </c>
      <c r="C1232" s="15">
        <v>19926</v>
      </c>
      <c r="D1232" s="15">
        <v>461074</v>
      </c>
      <c r="E1232" s="15">
        <v>27122</v>
      </c>
      <c r="F1232" s="15">
        <v>476043</v>
      </c>
      <c r="G1232" s="15">
        <v>28005</v>
      </c>
      <c r="H1232" s="15">
        <v>500088</v>
      </c>
      <c r="I1232" s="15">
        <v>29420</v>
      </c>
      <c r="J1232" s="15">
        <v>500908</v>
      </c>
      <c r="K1232" s="15">
        <v>29465</v>
      </c>
      <c r="L1232" s="15">
        <v>489359</v>
      </c>
      <c r="M1232" s="15">
        <v>28786</v>
      </c>
      <c r="N1232" s="8">
        <v>0</v>
      </c>
      <c r="O1232" s="15">
        <v>0</v>
      </c>
      <c r="P1232" s="8">
        <f t="shared" si="57"/>
        <v>2766212</v>
      </c>
      <c r="Q1232" s="8">
        <f t="shared" si="58"/>
        <v>162724</v>
      </c>
      <c r="R1232" s="14">
        <f t="shared" si="59"/>
        <v>2928936</v>
      </c>
    </row>
    <row r="1233" spans="1:18">
      <c r="A1233" s="19" t="s">
        <v>657</v>
      </c>
      <c r="B1233" s="15">
        <v>1260674</v>
      </c>
      <c r="C1233" s="15">
        <v>74157</v>
      </c>
      <c r="D1233" s="15">
        <v>1715623</v>
      </c>
      <c r="E1233" s="15">
        <v>100921</v>
      </c>
      <c r="F1233" s="15">
        <v>1771381</v>
      </c>
      <c r="G1233" s="15">
        <v>104199</v>
      </c>
      <c r="H1233" s="15">
        <v>1860921</v>
      </c>
      <c r="I1233" s="15">
        <v>109466</v>
      </c>
      <c r="J1233" s="15">
        <v>1863986</v>
      </c>
      <c r="K1233" s="15">
        <v>109646</v>
      </c>
      <c r="L1233" s="15">
        <v>1821157</v>
      </c>
      <c r="M1233" s="15">
        <v>107127</v>
      </c>
      <c r="N1233" s="8">
        <v>0</v>
      </c>
      <c r="O1233" s="15">
        <v>0</v>
      </c>
      <c r="P1233" s="8">
        <f t="shared" si="57"/>
        <v>10293742</v>
      </c>
      <c r="Q1233" s="8">
        <f t="shared" si="58"/>
        <v>605516</v>
      </c>
      <c r="R1233" s="14">
        <f t="shared" si="59"/>
        <v>10899258</v>
      </c>
    </row>
    <row r="1234" spans="1:18">
      <c r="A1234" s="19" t="s">
        <v>658</v>
      </c>
      <c r="B1234" s="15">
        <v>438997</v>
      </c>
      <c r="C1234" s="15">
        <v>25825</v>
      </c>
      <c r="D1234" s="15">
        <v>597586</v>
      </c>
      <c r="E1234" s="15">
        <v>35154</v>
      </c>
      <c r="F1234" s="15">
        <v>616975</v>
      </c>
      <c r="G1234" s="15">
        <v>36295</v>
      </c>
      <c r="H1234" s="15">
        <v>648165</v>
      </c>
      <c r="I1234" s="15">
        <v>38130</v>
      </c>
      <c r="J1234" s="15">
        <v>649210</v>
      </c>
      <c r="K1234" s="15">
        <v>38192</v>
      </c>
      <c r="L1234" s="15">
        <v>634308</v>
      </c>
      <c r="M1234" s="15">
        <v>37312</v>
      </c>
      <c r="N1234" s="8">
        <v>0</v>
      </c>
      <c r="O1234" s="15">
        <v>0</v>
      </c>
      <c r="P1234" s="8">
        <f t="shared" si="57"/>
        <v>3585241</v>
      </c>
      <c r="Q1234" s="8">
        <f t="shared" si="58"/>
        <v>210908</v>
      </c>
      <c r="R1234" s="14">
        <f t="shared" si="59"/>
        <v>3796149</v>
      </c>
    </row>
    <row r="1235" spans="1:18">
      <c r="A1235" s="19" t="s">
        <v>659</v>
      </c>
      <c r="B1235" s="15">
        <v>379050</v>
      </c>
      <c r="C1235" s="15">
        <v>22297</v>
      </c>
      <c r="D1235" s="15">
        <v>515803</v>
      </c>
      <c r="E1235" s="15">
        <v>30344</v>
      </c>
      <c r="F1235" s="15">
        <v>532574</v>
      </c>
      <c r="G1235" s="15">
        <v>31330</v>
      </c>
      <c r="H1235" s="15">
        <v>559549</v>
      </c>
      <c r="I1235" s="15">
        <v>32917</v>
      </c>
      <c r="J1235" s="15">
        <v>560410</v>
      </c>
      <c r="K1235" s="15">
        <v>32965</v>
      </c>
      <c r="L1235" s="15">
        <v>547586</v>
      </c>
      <c r="M1235" s="15">
        <v>32211</v>
      </c>
      <c r="N1235" s="8">
        <v>0</v>
      </c>
      <c r="O1235" s="15">
        <v>0</v>
      </c>
      <c r="P1235" s="8">
        <f t="shared" si="57"/>
        <v>3094972</v>
      </c>
      <c r="Q1235" s="8">
        <f t="shared" si="58"/>
        <v>182064</v>
      </c>
      <c r="R1235" s="14">
        <f t="shared" si="59"/>
        <v>3277036</v>
      </c>
    </row>
    <row r="1236" spans="1:18">
      <c r="A1236" s="19" t="s">
        <v>660</v>
      </c>
      <c r="B1236" s="15">
        <v>343065</v>
      </c>
      <c r="C1236" s="15">
        <v>20180</v>
      </c>
      <c r="D1236" s="15">
        <v>466830</v>
      </c>
      <c r="E1236" s="15">
        <v>27463</v>
      </c>
      <c r="F1236" s="15">
        <v>481957</v>
      </c>
      <c r="G1236" s="15">
        <v>28350</v>
      </c>
      <c r="H1236" s="15">
        <v>506291</v>
      </c>
      <c r="I1236" s="15">
        <v>29782</v>
      </c>
      <c r="J1236" s="15">
        <v>507135</v>
      </c>
      <c r="K1236" s="15">
        <v>29834</v>
      </c>
      <c r="L1236" s="15">
        <v>495553</v>
      </c>
      <c r="M1236" s="15">
        <v>29150</v>
      </c>
      <c r="N1236" s="8">
        <v>0</v>
      </c>
      <c r="O1236" s="15">
        <v>0</v>
      </c>
      <c r="P1236" s="8">
        <f t="shared" si="57"/>
        <v>2800831</v>
      </c>
      <c r="Q1236" s="8">
        <f t="shared" si="58"/>
        <v>164759</v>
      </c>
      <c r="R1236" s="14">
        <f t="shared" si="59"/>
        <v>2965590</v>
      </c>
    </row>
    <row r="1237" spans="1:18">
      <c r="A1237" s="19" t="s">
        <v>661</v>
      </c>
      <c r="B1237" s="15">
        <v>514511</v>
      </c>
      <c r="C1237" s="15">
        <v>30265</v>
      </c>
      <c r="D1237" s="15">
        <v>700183</v>
      </c>
      <c r="E1237" s="15">
        <v>41190</v>
      </c>
      <c r="F1237" s="15">
        <v>723066</v>
      </c>
      <c r="G1237" s="15">
        <v>42533</v>
      </c>
      <c r="H1237" s="15">
        <v>759583</v>
      </c>
      <c r="I1237" s="15">
        <v>44684</v>
      </c>
      <c r="J1237" s="15">
        <v>760773</v>
      </c>
      <c r="K1237" s="15">
        <v>44751</v>
      </c>
      <c r="L1237" s="15">
        <v>743329</v>
      </c>
      <c r="M1237" s="15">
        <v>43725</v>
      </c>
      <c r="N1237" s="8">
        <v>0</v>
      </c>
      <c r="O1237" s="15">
        <v>0</v>
      </c>
      <c r="P1237" s="8">
        <f t="shared" si="57"/>
        <v>4201445</v>
      </c>
      <c r="Q1237" s="8">
        <f t="shared" si="58"/>
        <v>247148</v>
      </c>
      <c r="R1237" s="14">
        <f t="shared" si="59"/>
        <v>4448593</v>
      </c>
    </row>
    <row r="1238" spans="1:18">
      <c r="A1238" s="19" t="s">
        <v>662</v>
      </c>
      <c r="B1238" s="15">
        <v>293240</v>
      </c>
      <c r="C1238" s="15">
        <v>17249</v>
      </c>
      <c r="D1238" s="15">
        <v>399124</v>
      </c>
      <c r="E1238" s="15">
        <v>23478</v>
      </c>
      <c r="F1238" s="15">
        <v>412150</v>
      </c>
      <c r="G1238" s="15">
        <v>24247</v>
      </c>
      <c r="H1238" s="15">
        <v>432974</v>
      </c>
      <c r="I1238" s="15">
        <v>25469</v>
      </c>
      <c r="J1238" s="15">
        <v>433668</v>
      </c>
      <c r="K1238" s="15">
        <v>25513</v>
      </c>
      <c r="L1238" s="15">
        <v>423698</v>
      </c>
      <c r="M1238" s="15">
        <v>24923</v>
      </c>
      <c r="N1238" s="8">
        <v>0</v>
      </c>
      <c r="O1238" s="15">
        <v>0</v>
      </c>
      <c r="P1238" s="8">
        <f t="shared" si="57"/>
        <v>2394854</v>
      </c>
      <c r="Q1238" s="8">
        <f t="shared" si="58"/>
        <v>140879</v>
      </c>
      <c r="R1238" s="14">
        <f t="shared" si="59"/>
        <v>2535733</v>
      </c>
    </row>
    <row r="1239" spans="1:18">
      <c r="A1239" s="19" t="s">
        <v>663</v>
      </c>
      <c r="B1239" s="15">
        <v>507679</v>
      </c>
      <c r="C1239" s="15">
        <v>29865</v>
      </c>
      <c r="D1239" s="15">
        <v>690878</v>
      </c>
      <c r="E1239" s="15">
        <v>40462</v>
      </c>
      <c r="F1239" s="15">
        <v>713338</v>
      </c>
      <c r="G1239" s="15">
        <v>41961</v>
      </c>
      <c r="H1239" s="15">
        <v>749333</v>
      </c>
      <c r="I1239" s="15">
        <v>44078</v>
      </c>
      <c r="J1239" s="15">
        <v>750606</v>
      </c>
      <c r="K1239" s="15">
        <v>44156</v>
      </c>
      <c r="L1239" s="15">
        <v>733418</v>
      </c>
      <c r="M1239" s="15">
        <v>43142</v>
      </c>
      <c r="N1239" s="8">
        <v>0</v>
      </c>
      <c r="O1239" s="15">
        <v>0</v>
      </c>
      <c r="P1239" s="8">
        <f t="shared" si="57"/>
        <v>4145252</v>
      </c>
      <c r="Q1239" s="8">
        <f t="shared" si="58"/>
        <v>243664</v>
      </c>
      <c r="R1239" s="14">
        <f t="shared" si="59"/>
        <v>4388916</v>
      </c>
    </row>
    <row r="1240" spans="1:18">
      <c r="A1240" s="19" t="s">
        <v>664</v>
      </c>
      <c r="B1240" s="15">
        <v>330955</v>
      </c>
      <c r="C1240" s="15">
        <v>19468</v>
      </c>
      <c r="D1240" s="15">
        <v>450300</v>
      </c>
      <c r="E1240" s="15">
        <v>26488</v>
      </c>
      <c r="F1240" s="15">
        <v>465000</v>
      </c>
      <c r="G1240" s="15">
        <v>27355</v>
      </c>
      <c r="H1240" s="15">
        <v>488542</v>
      </c>
      <c r="I1240" s="15">
        <v>28740</v>
      </c>
      <c r="J1240" s="15">
        <v>489372</v>
      </c>
      <c r="K1240" s="15">
        <v>28787</v>
      </c>
      <c r="L1240" s="15">
        <v>478209</v>
      </c>
      <c r="M1240" s="15">
        <v>28130</v>
      </c>
      <c r="N1240" s="8">
        <v>0</v>
      </c>
      <c r="O1240" s="15">
        <v>0</v>
      </c>
      <c r="P1240" s="8">
        <f t="shared" si="57"/>
        <v>2702378</v>
      </c>
      <c r="Q1240" s="8">
        <f t="shared" si="58"/>
        <v>158968</v>
      </c>
      <c r="R1240" s="14">
        <f t="shared" si="59"/>
        <v>2861346</v>
      </c>
    </row>
    <row r="1241" spans="1:18">
      <c r="A1241" s="19" t="s">
        <v>665</v>
      </c>
      <c r="B1241" s="15">
        <v>246964</v>
      </c>
      <c r="C1241" s="15">
        <v>14529</v>
      </c>
      <c r="D1241" s="15">
        <v>336195</v>
      </c>
      <c r="E1241" s="15">
        <v>19776</v>
      </c>
      <c r="F1241" s="15">
        <v>347072</v>
      </c>
      <c r="G1241" s="15">
        <v>20416</v>
      </c>
      <c r="H1241" s="15">
        <v>364564</v>
      </c>
      <c r="I1241" s="15">
        <v>21445</v>
      </c>
      <c r="J1241" s="15">
        <v>365208</v>
      </c>
      <c r="K1241" s="15">
        <v>21483</v>
      </c>
      <c r="L1241" s="15">
        <v>356798</v>
      </c>
      <c r="M1241" s="15">
        <v>20988</v>
      </c>
      <c r="N1241" s="8">
        <v>0</v>
      </c>
      <c r="O1241" s="15">
        <v>0</v>
      </c>
      <c r="P1241" s="8">
        <f t="shared" si="57"/>
        <v>2016801</v>
      </c>
      <c r="Q1241" s="8">
        <f t="shared" si="58"/>
        <v>118637</v>
      </c>
      <c r="R1241" s="14">
        <f t="shared" si="59"/>
        <v>2135438</v>
      </c>
    </row>
    <row r="1242" spans="1:18">
      <c r="A1242" s="19" t="s">
        <v>666</v>
      </c>
      <c r="B1242" s="15">
        <v>279488</v>
      </c>
      <c r="C1242" s="15">
        <v>16442</v>
      </c>
      <c r="D1242" s="15">
        <v>380514</v>
      </c>
      <c r="E1242" s="15">
        <v>22383</v>
      </c>
      <c r="F1242" s="15">
        <v>392822</v>
      </c>
      <c r="G1242" s="15">
        <v>23107</v>
      </c>
      <c r="H1242" s="15">
        <v>412627</v>
      </c>
      <c r="I1242" s="15">
        <v>24275</v>
      </c>
      <c r="J1242" s="15">
        <v>412328</v>
      </c>
      <c r="K1242" s="15">
        <v>24316</v>
      </c>
      <c r="L1242" s="15">
        <v>403876</v>
      </c>
      <c r="M1242" s="15">
        <v>23757</v>
      </c>
      <c r="N1242" s="8">
        <v>0</v>
      </c>
      <c r="O1242" s="15">
        <v>0</v>
      </c>
      <c r="P1242" s="8">
        <f t="shared" si="57"/>
        <v>2281655</v>
      </c>
      <c r="Q1242" s="8">
        <f t="shared" si="58"/>
        <v>134280</v>
      </c>
      <c r="R1242" s="14">
        <f t="shared" si="59"/>
        <v>2415935</v>
      </c>
    </row>
    <row r="1243" spans="1:18">
      <c r="A1243" s="19" t="s">
        <v>667</v>
      </c>
      <c r="B1243" s="15">
        <v>197224</v>
      </c>
      <c r="C1243" s="15">
        <v>11601</v>
      </c>
      <c r="D1243" s="15">
        <v>268368</v>
      </c>
      <c r="E1243" s="15">
        <v>15786</v>
      </c>
      <c r="F1243" s="15">
        <v>277132</v>
      </c>
      <c r="G1243" s="15">
        <v>16302</v>
      </c>
      <c r="H1243" s="15">
        <v>291106</v>
      </c>
      <c r="I1243" s="15">
        <v>17127</v>
      </c>
      <c r="J1243" s="15">
        <v>291592</v>
      </c>
      <c r="K1243" s="15">
        <v>17155</v>
      </c>
      <c r="L1243" s="15">
        <v>284943</v>
      </c>
      <c r="M1243" s="15">
        <v>16761</v>
      </c>
      <c r="N1243" s="8">
        <v>0</v>
      </c>
      <c r="O1243" s="15">
        <v>0</v>
      </c>
      <c r="P1243" s="8">
        <f t="shared" si="57"/>
        <v>1610365</v>
      </c>
      <c r="Q1243" s="8">
        <f t="shared" si="58"/>
        <v>94732</v>
      </c>
      <c r="R1243" s="14">
        <f t="shared" si="59"/>
        <v>1705097</v>
      </c>
    </row>
    <row r="1244" spans="1:18">
      <c r="A1244" s="19" t="s">
        <v>668</v>
      </c>
      <c r="B1244" s="15">
        <v>360193</v>
      </c>
      <c r="C1244" s="15">
        <v>21188</v>
      </c>
      <c r="D1244" s="15">
        <v>490212</v>
      </c>
      <c r="E1244" s="15">
        <v>28836</v>
      </c>
      <c r="F1244" s="15">
        <v>506147</v>
      </c>
      <c r="G1244" s="15">
        <v>29773</v>
      </c>
      <c r="H1244" s="15">
        <v>531692</v>
      </c>
      <c r="I1244" s="15">
        <v>31276</v>
      </c>
      <c r="J1244" s="15">
        <v>532635</v>
      </c>
      <c r="K1244" s="15">
        <v>31334</v>
      </c>
      <c r="L1244" s="15">
        <v>520331</v>
      </c>
      <c r="M1244" s="15">
        <v>30608</v>
      </c>
      <c r="N1244" s="8">
        <v>0</v>
      </c>
      <c r="O1244" s="15">
        <v>0</v>
      </c>
      <c r="P1244" s="8">
        <f t="shared" si="57"/>
        <v>2941210</v>
      </c>
      <c r="Q1244" s="8">
        <f t="shared" si="58"/>
        <v>173015</v>
      </c>
      <c r="R1244" s="14">
        <f t="shared" si="59"/>
        <v>3114225</v>
      </c>
    </row>
    <row r="1245" spans="1:18">
      <c r="A1245" s="19" t="s">
        <v>669</v>
      </c>
      <c r="B1245" s="15">
        <v>432162</v>
      </c>
      <c r="C1245" s="15">
        <v>25421</v>
      </c>
      <c r="D1245" s="15">
        <v>588157</v>
      </c>
      <c r="E1245" s="15">
        <v>34597</v>
      </c>
      <c r="F1245" s="15">
        <v>607376</v>
      </c>
      <c r="G1245" s="15">
        <v>35728</v>
      </c>
      <c r="H1245" s="15">
        <v>638062</v>
      </c>
      <c r="I1245" s="15">
        <v>37536</v>
      </c>
      <c r="J1245" s="15">
        <v>639038</v>
      </c>
      <c r="K1245" s="15">
        <v>37590</v>
      </c>
      <c r="L1245" s="15">
        <v>624397</v>
      </c>
      <c r="M1245" s="15">
        <v>36729</v>
      </c>
      <c r="N1245" s="8">
        <v>0</v>
      </c>
      <c r="O1245" s="15">
        <v>0</v>
      </c>
      <c r="P1245" s="8">
        <f t="shared" si="57"/>
        <v>3529192</v>
      </c>
      <c r="Q1245" s="8">
        <f t="shared" si="58"/>
        <v>207601</v>
      </c>
      <c r="R1245" s="14">
        <f t="shared" si="59"/>
        <v>3736793</v>
      </c>
    </row>
    <row r="1246" spans="1:18">
      <c r="A1246" s="19" t="s">
        <v>670</v>
      </c>
      <c r="B1246" s="15">
        <v>559146</v>
      </c>
      <c r="C1246" s="15">
        <v>32891</v>
      </c>
      <c r="D1246" s="15">
        <v>760909</v>
      </c>
      <c r="E1246" s="15">
        <v>44762</v>
      </c>
      <c r="F1246" s="15">
        <v>747127</v>
      </c>
      <c r="G1246" s="15">
        <v>43951</v>
      </c>
      <c r="H1246" s="15">
        <v>784837</v>
      </c>
      <c r="I1246" s="15">
        <v>46167</v>
      </c>
      <c r="J1246" s="15">
        <v>786125</v>
      </c>
      <c r="K1246" s="15">
        <v>46245</v>
      </c>
      <c r="L1246" s="15">
        <v>768107</v>
      </c>
      <c r="M1246" s="15">
        <v>45183</v>
      </c>
      <c r="N1246" s="8">
        <v>0</v>
      </c>
      <c r="O1246" s="15">
        <v>0</v>
      </c>
      <c r="P1246" s="8">
        <f t="shared" si="57"/>
        <v>4406251</v>
      </c>
      <c r="Q1246" s="8">
        <f t="shared" si="58"/>
        <v>259199</v>
      </c>
      <c r="R1246" s="14">
        <f t="shared" si="59"/>
        <v>4665450</v>
      </c>
    </row>
    <row r="1247" spans="1:18">
      <c r="A1247" s="19" t="s">
        <v>671</v>
      </c>
      <c r="B1247" s="15">
        <v>391075</v>
      </c>
      <c r="C1247" s="15">
        <v>23006</v>
      </c>
      <c r="D1247" s="15">
        <v>532084</v>
      </c>
      <c r="E1247" s="15">
        <v>31299</v>
      </c>
      <c r="F1247" s="15">
        <v>549402</v>
      </c>
      <c r="G1247" s="15">
        <v>32320</v>
      </c>
      <c r="H1247" s="15">
        <v>577157</v>
      </c>
      <c r="I1247" s="15">
        <v>33953</v>
      </c>
      <c r="J1247" s="15">
        <v>578173</v>
      </c>
      <c r="K1247" s="15">
        <v>34013</v>
      </c>
      <c r="L1247" s="15">
        <v>564930</v>
      </c>
      <c r="M1247" s="15">
        <v>33231</v>
      </c>
      <c r="N1247" s="8">
        <v>0</v>
      </c>
      <c r="O1247" s="15">
        <v>0</v>
      </c>
      <c r="P1247" s="8">
        <f t="shared" si="57"/>
        <v>3192821</v>
      </c>
      <c r="Q1247" s="8">
        <f t="shared" si="58"/>
        <v>187822</v>
      </c>
      <c r="R1247" s="14">
        <f t="shared" si="59"/>
        <v>3380643</v>
      </c>
    </row>
    <row r="1248" spans="1:18">
      <c r="A1248" s="19" t="s">
        <v>672</v>
      </c>
      <c r="B1248" s="15">
        <v>499114</v>
      </c>
      <c r="C1248" s="15">
        <v>29360</v>
      </c>
      <c r="D1248" s="15">
        <v>679245</v>
      </c>
      <c r="E1248" s="15">
        <v>39956</v>
      </c>
      <c r="F1248" s="15">
        <v>701377</v>
      </c>
      <c r="G1248" s="15">
        <v>41260</v>
      </c>
      <c r="H1248" s="15">
        <v>736780</v>
      </c>
      <c r="I1248" s="15">
        <v>43343</v>
      </c>
      <c r="J1248" s="15">
        <v>738005</v>
      </c>
      <c r="K1248" s="15">
        <v>43412</v>
      </c>
      <c r="L1248" s="15">
        <v>721030</v>
      </c>
      <c r="M1248" s="15">
        <v>42414</v>
      </c>
      <c r="N1248" s="8">
        <v>0</v>
      </c>
      <c r="O1248" s="15">
        <v>0</v>
      </c>
      <c r="P1248" s="8">
        <f t="shared" si="57"/>
        <v>4075551</v>
      </c>
      <c r="Q1248" s="8">
        <f t="shared" si="58"/>
        <v>239745</v>
      </c>
      <c r="R1248" s="14">
        <f t="shared" si="59"/>
        <v>4315296</v>
      </c>
    </row>
    <row r="1249" spans="1:18">
      <c r="A1249" s="19" t="s">
        <v>673</v>
      </c>
      <c r="B1249" s="15">
        <v>79609</v>
      </c>
      <c r="C1249" s="15">
        <v>59706</v>
      </c>
      <c r="D1249" s="15">
        <v>108354</v>
      </c>
      <c r="E1249" s="15">
        <v>81265</v>
      </c>
      <c r="F1249" s="15">
        <v>400056</v>
      </c>
      <c r="G1249" s="15">
        <v>23535</v>
      </c>
      <c r="H1249" s="15">
        <v>420273</v>
      </c>
      <c r="I1249" s="15">
        <v>24722</v>
      </c>
      <c r="J1249" s="15">
        <v>420918</v>
      </c>
      <c r="K1249" s="15">
        <v>24763</v>
      </c>
      <c r="L1249" s="15">
        <v>411309</v>
      </c>
      <c r="M1249" s="15">
        <v>24195</v>
      </c>
      <c r="N1249" s="8">
        <v>0</v>
      </c>
      <c r="O1249" s="15">
        <v>0</v>
      </c>
      <c r="P1249" s="8">
        <f t="shared" si="57"/>
        <v>1840519</v>
      </c>
      <c r="Q1249" s="8">
        <f t="shared" si="58"/>
        <v>238186</v>
      </c>
      <c r="R1249" s="14">
        <f t="shared" si="59"/>
        <v>2078705</v>
      </c>
    </row>
    <row r="1250" spans="1:18">
      <c r="A1250" s="19" t="s">
        <v>674</v>
      </c>
      <c r="B1250" s="15">
        <v>536829</v>
      </c>
      <c r="C1250" s="15">
        <v>31578</v>
      </c>
      <c r="D1250" s="15">
        <v>730666</v>
      </c>
      <c r="E1250" s="15">
        <v>42980</v>
      </c>
      <c r="F1250" s="15">
        <v>754227</v>
      </c>
      <c r="G1250" s="15">
        <v>44369</v>
      </c>
      <c r="H1250" s="15">
        <v>792342</v>
      </c>
      <c r="I1250" s="15">
        <v>46608</v>
      </c>
      <c r="J1250" s="15">
        <v>793715</v>
      </c>
      <c r="K1250" s="15">
        <v>46692</v>
      </c>
      <c r="L1250" s="15">
        <v>775540</v>
      </c>
      <c r="M1250" s="15">
        <v>45620</v>
      </c>
      <c r="N1250" s="8">
        <v>0</v>
      </c>
      <c r="O1250" s="15">
        <v>0</v>
      </c>
      <c r="P1250" s="8">
        <f t="shared" si="57"/>
        <v>4383319</v>
      </c>
      <c r="Q1250" s="8">
        <f t="shared" si="58"/>
        <v>257847</v>
      </c>
      <c r="R1250" s="14">
        <f t="shared" si="59"/>
        <v>4641166</v>
      </c>
    </row>
    <row r="1251" spans="1:18">
      <c r="A1251" s="19" t="s">
        <v>675</v>
      </c>
      <c r="B1251" s="15">
        <v>379050</v>
      </c>
      <c r="C1251" s="15">
        <v>22297</v>
      </c>
      <c r="D1251" s="15">
        <v>515803</v>
      </c>
      <c r="E1251" s="15">
        <v>30344</v>
      </c>
      <c r="F1251" s="15">
        <v>532574</v>
      </c>
      <c r="G1251" s="15">
        <v>31330</v>
      </c>
      <c r="H1251" s="15">
        <v>559549</v>
      </c>
      <c r="I1251" s="15">
        <v>32917</v>
      </c>
      <c r="J1251" s="15">
        <v>560410</v>
      </c>
      <c r="K1251" s="15">
        <v>32965</v>
      </c>
      <c r="L1251" s="15">
        <v>547586</v>
      </c>
      <c r="M1251" s="15">
        <v>32211</v>
      </c>
      <c r="N1251" s="8">
        <v>0</v>
      </c>
      <c r="O1251" s="15">
        <v>0</v>
      </c>
      <c r="P1251" s="8">
        <f t="shared" si="57"/>
        <v>3094972</v>
      </c>
      <c r="Q1251" s="8">
        <f t="shared" si="58"/>
        <v>182064</v>
      </c>
      <c r="R1251" s="14">
        <f t="shared" si="59"/>
        <v>3277036</v>
      </c>
    </row>
    <row r="1252" spans="1:18">
      <c r="A1252" s="19" t="s">
        <v>676</v>
      </c>
      <c r="B1252" s="15">
        <v>444272</v>
      </c>
      <c r="C1252" s="15">
        <v>26134</v>
      </c>
      <c r="D1252" s="15">
        <v>604442</v>
      </c>
      <c r="E1252" s="15">
        <v>35558</v>
      </c>
      <c r="F1252" s="15">
        <v>624075</v>
      </c>
      <c r="G1252" s="15">
        <v>36713</v>
      </c>
      <c r="H1252" s="15">
        <v>655669</v>
      </c>
      <c r="I1252" s="15">
        <v>38571</v>
      </c>
      <c r="J1252" s="15">
        <v>656800</v>
      </c>
      <c r="K1252" s="15">
        <v>38638</v>
      </c>
      <c r="L1252" s="15">
        <v>641741</v>
      </c>
      <c r="M1252" s="15">
        <v>37749</v>
      </c>
      <c r="N1252" s="8">
        <v>0</v>
      </c>
      <c r="O1252" s="15">
        <v>0</v>
      </c>
      <c r="P1252" s="8">
        <f t="shared" si="57"/>
        <v>3626999</v>
      </c>
      <c r="Q1252" s="8">
        <f t="shared" si="58"/>
        <v>213363</v>
      </c>
      <c r="R1252" s="14">
        <f t="shared" si="59"/>
        <v>3840362</v>
      </c>
    </row>
    <row r="1253" spans="1:18">
      <c r="A1253" s="19" t="s">
        <v>677</v>
      </c>
      <c r="B1253" s="15">
        <v>245234</v>
      </c>
      <c r="C1253" s="15">
        <v>14427</v>
      </c>
      <c r="D1253" s="15">
        <v>333746</v>
      </c>
      <c r="E1253" s="15">
        <v>19632</v>
      </c>
      <c r="F1253" s="15">
        <v>344577</v>
      </c>
      <c r="G1253" s="15">
        <v>20272</v>
      </c>
      <c r="H1253" s="15">
        <v>361966</v>
      </c>
      <c r="I1253" s="15">
        <v>21292</v>
      </c>
      <c r="J1253" s="15">
        <v>362630</v>
      </c>
      <c r="K1253" s="15">
        <v>21334</v>
      </c>
      <c r="L1253" s="15">
        <v>354320</v>
      </c>
      <c r="M1253" s="15">
        <v>20842</v>
      </c>
      <c r="N1253" s="8">
        <v>0</v>
      </c>
      <c r="O1253" s="15">
        <v>0</v>
      </c>
      <c r="P1253" s="8">
        <f t="shared" si="57"/>
        <v>2002473</v>
      </c>
      <c r="Q1253" s="8">
        <f t="shared" si="58"/>
        <v>117799</v>
      </c>
      <c r="R1253" s="14">
        <f t="shared" si="59"/>
        <v>2120272</v>
      </c>
    </row>
    <row r="1254" spans="1:18">
      <c r="A1254" s="19" t="s">
        <v>678</v>
      </c>
      <c r="B1254" s="15">
        <v>125726</v>
      </c>
      <c r="C1254" s="15">
        <v>29014</v>
      </c>
      <c r="D1254" s="15">
        <v>171144</v>
      </c>
      <c r="E1254" s="15">
        <v>39495</v>
      </c>
      <c r="F1254" s="15">
        <v>501285</v>
      </c>
      <c r="G1254" s="15">
        <v>29490</v>
      </c>
      <c r="H1254" s="15">
        <v>526643</v>
      </c>
      <c r="I1254" s="15">
        <v>30982</v>
      </c>
      <c r="J1254" s="15">
        <v>527475</v>
      </c>
      <c r="K1254" s="15">
        <v>31031</v>
      </c>
      <c r="L1254" s="15">
        <v>515375</v>
      </c>
      <c r="M1254" s="15">
        <v>30316</v>
      </c>
      <c r="N1254" s="8">
        <v>0</v>
      </c>
      <c r="O1254" s="15">
        <v>0</v>
      </c>
      <c r="P1254" s="8">
        <f t="shared" si="57"/>
        <v>2367648</v>
      </c>
      <c r="Q1254" s="8">
        <f t="shared" si="58"/>
        <v>190328</v>
      </c>
      <c r="R1254" s="14">
        <f t="shared" si="59"/>
        <v>2557976</v>
      </c>
    </row>
    <row r="1255" spans="1:18">
      <c r="A1255" s="19" t="s">
        <v>679</v>
      </c>
      <c r="B1255" s="15">
        <v>363568</v>
      </c>
      <c r="C1255" s="15">
        <v>21388</v>
      </c>
      <c r="D1255" s="15">
        <v>494745</v>
      </c>
      <c r="E1255" s="15">
        <v>29105</v>
      </c>
      <c r="F1255" s="15">
        <v>510879</v>
      </c>
      <c r="G1255" s="15">
        <v>30052</v>
      </c>
      <c r="H1255" s="15">
        <v>536746</v>
      </c>
      <c r="I1255" s="15">
        <v>31576</v>
      </c>
      <c r="J1255" s="15">
        <v>537642</v>
      </c>
      <c r="K1255" s="15">
        <v>31626</v>
      </c>
      <c r="L1255" s="15">
        <v>525286</v>
      </c>
      <c r="M1255" s="15">
        <v>30899</v>
      </c>
      <c r="N1255" s="8">
        <v>0</v>
      </c>
      <c r="O1255" s="15">
        <v>0</v>
      </c>
      <c r="P1255" s="8">
        <f t="shared" si="57"/>
        <v>2968866</v>
      </c>
      <c r="Q1255" s="8">
        <f t="shared" si="58"/>
        <v>174646</v>
      </c>
      <c r="R1255" s="14">
        <f t="shared" si="59"/>
        <v>3143512</v>
      </c>
    </row>
    <row r="1256" spans="1:18">
      <c r="A1256" s="19" t="s">
        <v>680</v>
      </c>
      <c r="B1256" s="15">
        <v>108130</v>
      </c>
      <c r="C1256" s="15">
        <v>24953</v>
      </c>
      <c r="D1256" s="15">
        <v>147114</v>
      </c>
      <c r="E1256" s="15">
        <v>33949</v>
      </c>
      <c r="F1256" s="15">
        <v>404917</v>
      </c>
      <c r="G1256" s="15">
        <v>23819</v>
      </c>
      <c r="H1256" s="15">
        <v>425327</v>
      </c>
      <c r="I1256" s="15">
        <v>25022</v>
      </c>
      <c r="J1256" s="15">
        <v>426079</v>
      </c>
      <c r="K1256" s="15">
        <v>25066</v>
      </c>
      <c r="L1256" s="15">
        <v>416264</v>
      </c>
      <c r="M1256" s="15">
        <v>24486</v>
      </c>
      <c r="N1256" s="8">
        <v>0</v>
      </c>
      <c r="O1256" s="15">
        <v>0</v>
      </c>
      <c r="P1256" s="8">
        <f t="shared" si="57"/>
        <v>1927831</v>
      </c>
      <c r="Q1256" s="8">
        <f t="shared" si="58"/>
        <v>157295</v>
      </c>
      <c r="R1256" s="14">
        <f t="shared" si="59"/>
        <v>2085126</v>
      </c>
    </row>
    <row r="1257" spans="1:18">
      <c r="A1257" s="19" t="s">
        <v>681</v>
      </c>
      <c r="B1257" s="15">
        <v>144027</v>
      </c>
      <c r="C1257" s="15">
        <v>8474</v>
      </c>
      <c r="D1257" s="15">
        <v>196134</v>
      </c>
      <c r="E1257" s="15">
        <v>11537</v>
      </c>
      <c r="F1257" s="15">
        <v>168803</v>
      </c>
      <c r="G1257" s="15">
        <v>9930</v>
      </c>
      <c r="H1257" s="15">
        <v>177378</v>
      </c>
      <c r="I1257" s="15">
        <v>10437</v>
      </c>
      <c r="J1257" s="15">
        <v>177595</v>
      </c>
      <c r="K1257" s="15">
        <v>10447</v>
      </c>
      <c r="L1257" s="15">
        <v>173444</v>
      </c>
      <c r="M1257" s="15">
        <v>10203</v>
      </c>
      <c r="N1257" s="8">
        <v>0</v>
      </c>
      <c r="O1257" s="15">
        <v>0</v>
      </c>
      <c r="P1257" s="8">
        <f t="shared" si="57"/>
        <v>1037381</v>
      </c>
      <c r="Q1257" s="8">
        <f t="shared" si="58"/>
        <v>61028</v>
      </c>
      <c r="R1257" s="14">
        <f t="shared" si="59"/>
        <v>1098409</v>
      </c>
    </row>
    <row r="1258" spans="1:18">
      <c r="A1258" s="19" t="s">
        <v>682</v>
      </c>
      <c r="B1258" s="15">
        <v>391506</v>
      </c>
      <c r="C1258" s="15">
        <v>23030</v>
      </c>
      <c r="D1258" s="15">
        <v>532818</v>
      </c>
      <c r="E1258" s="15">
        <v>31342</v>
      </c>
      <c r="F1258" s="15">
        <v>409650</v>
      </c>
      <c r="G1258" s="15">
        <v>24097</v>
      </c>
      <c r="H1258" s="15">
        <v>430376</v>
      </c>
      <c r="I1258" s="15">
        <v>25316</v>
      </c>
      <c r="J1258" s="15">
        <v>431085</v>
      </c>
      <c r="K1258" s="15">
        <v>25358</v>
      </c>
      <c r="L1258" s="15">
        <v>421220</v>
      </c>
      <c r="M1258" s="15">
        <v>24778</v>
      </c>
      <c r="N1258" s="8">
        <v>0</v>
      </c>
      <c r="O1258" s="15">
        <v>0</v>
      </c>
      <c r="P1258" s="8">
        <f t="shared" si="57"/>
        <v>2616655</v>
      </c>
      <c r="Q1258" s="8">
        <f t="shared" si="58"/>
        <v>153921</v>
      </c>
      <c r="R1258" s="14">
        <f t="shared" si="59"/>
        <v>2770576</v>
      </c>
    </row>
    <row r="1259" spans="1:18">
      <c r="A1259" s="19" t="s">
        <v>683</v>
      </c>
      <c r="B1259" s="15">
        <v>514511</v>
      </c>
      <c r="C1259" s="15">
        <v>30265</v>
      </c>
      <c r="D1259" s="15">
        <v>700183</v>
      </c>
      <c r="E1259" s="15">
        <v>41190</v>
      </c>
      <c r="F1259" s="15">
        <v>723066</v>
      </c>
      <c r="G1259" s="15">
        <v>42533</v>
      </c>
      <c r="H1259" s="15">
        <v>759583</v>
      </c>
      <c r="I1259" s="15">
        <v>44684</v>
      </c>
      <c r="J1259" s="15">
        <v>760773</v>
      </c>
      <c r="K1259" s="15">
        <v>44751</v>
      </c>
      <c r="L1259" s="15">
        <v>743329</v>
      </c>
      <c r="M1259" s="15">
        <v>43725</v>
      </c>
      <c r="N1259" s="8">
        <v>0</v>
      </c>
      <c r="O1259" s="15">
        <v>0</v>
      </c>
      <c r="P1259" s="8">
        <f t="shared" si="57"/>
        <v>4201445</v>
      </c>
      <c r="Q1259" s="8">
        <f t="shared" si="58"/>
        <v>247148</v>
      </c>
      <c r="R1259" s="14">
        <f t="shared" si="59"/>
        <v>4448593</v>
      </c>
    </row>
    <row r="1260" spans="1:18">
      <c r="A1260" s="19" t="s">
        <v>684</v>
      </c>
      <c r="B1260" s="15">
        <v>291598</v>
      </c>
      <c r="C1260" s="15">
        <v>17154</v>
      </c>
      <c r="D1260" s="15">
        <v>396800</v>
      </c>
      <c r="E1260" s="15">
        <v>23343</v>
      </c>
      <c r="F1260" s="15">
        <v>409650</v>
      </c>
      <c r="G1260" s="15">
        <v>24097</v>
      </c>
      <c r="H1260" s="15">
        <v>430376</v>
      </c>
      <c r="I1260" s="15">
        <v>25316</v>
      </c>
      <c r="J1260" s="15">
        <v>431085</v>
      </c>
      <c r="K1260" s="15">
        <v>25358</v>
      </c>
      <c r="L1260" s="15">
        <v>421220</v>
      </c>
      <c r="M1260" s="15">
        <v>24778</v>
      </c>
      <c r="N1260" s="8">
        <v>0</v>
      </c>
      <c r="O1260" s="15">
        <v>0</v>
      </c>
      <c r="P1260" s="8">
        <f t="shared" si="57"/>
        <v>2380729</v>
      </c>
      <c r="Q1260" s="8">
        <f t="shared" si="58"/>
        <v>140046</v>
      </c>
      <c r="R1260" s="14">
        <f t="shared" si="59"/>
        <v>2520775</v>
      </c>
    </row>
    <row r="1261" spans="1:18">
      <c r="A1261" s="19" t="s">
        <v>685</v>
      </c>
      <c r="B1261" s="15">
        <v>493924</v>
      </c>
      <c r="C1261" s="15">
        <v>29054</v>
      </c>
      <c r="D1261" s="15">
        <v>672269</v>
      </c>
      <c r="E1261" s="15">
        <v>39547</v>
      </c>
      <c r="F1261" s="15">
        <v>694144</v>
      </c>
      <c r="G1261" s="15">
        <v>40832</v>
      </c>
      <c r="H1261" s="15">
        <v>729275</v>
      </c>
      <c r="I1261" s="15">
        <v>42901</v>
      </c>
      <c r="J1261" s="15">
        <v>730415</v>
      </c>
      <c r="K1261" s="15">
        <v>42966</v>
      </c>
      <c r="L1261" s="15">
        <v>713596</v>
      </c>
      <c r="M1261" s="15">
        <v>41976</v>
      </c>
      <c r="N1261" s="8">
        <v>0</v>
      </c>
      <c r="O1261" s="15">
        <v>0</v>
      </c>
      <c r="P1261" s="8">
        <f t="shared" si="57"/>
        <v>4033623</v>
      </c>
      <c r="Q1261" s="8">
        <f t="shared" si="58"/>
        <v>237276</v>
      </c>
      <c r="R1261" s="14">
        <f t="shared" si="59"/>
        <v>4270899</v>
      </c>
    </row>
    <row r="1262" spans="1:18">
      <c r="A1262" s="19" t="s">
        <v>686</v>
      </c>
      <c r="B1262" s="15">
        <v>365298</v>
      </c>
      <c r="C1262" s="15">
        <v>21490</v>
      </c>
      <c r="D1262" s="15">
        <v>497193</v>
      </c>
      <c r="E1262" s="15">
        <v>29249</v>
      </c>
      <c r="F1262" s="15">
        <v>513380</v>
      </c>
      <c r="G1262" s="15">
        <v>30201</v>
      </c>
      <c r="H1262" s="15">
        <v>539344</v>
      </c>
      <c r="I1262" s="15">
        <v>31729</v>
      </c>
      <c r="J1262" s="15">
        <v>540225</v>
      </c>
      <c r="K1262" s="15">
        <v>31781</v>
      </c>
      <c r="L1262" s="15">
        <v>527764</v>
      </c>
      <c r="M1262" s="15">
        <v>31045</v>
      </c>
      <c r="N1262" s="8">
        <v>0</v>
      </c>
      <c r="O1262" s="15">
        <v>0</v>
      </c>
      <c r="P1262" s="8">
        <f t="shared" si="57"/>
        <v>2983204</v>
      </c>
      <c r="Q1262" s="8">
        <f t="shared" si="58"/>
        <v>175495</v>
      </c>
      <c r="R1262" s="14">
        <f t="shared" si="59"/>
        <v>3158699</v>
      </c>
    </row>
    <row r="1263" spans="1:18">
      <c r="A1263" s="19" t="s">
        <v>687</v>
      </c>
      <c r="B1263" s="15">
        <v>437267</v>
      </c>
      <c r="C1263" s="15">
        <v>25723</v>
      </c>
      <c r="D1263" s="15">
        <v>595138</v>
      </c>
      <c r="E1263" s="15">
        <v>35010</v>
      </c>
      <c r="F1263" s="15">
        <v>614475</v>
      </c>
      <c r="G1263" s="15">
        <v>36146</v>
      </c>
      <c r="H1263" s="15">
        <v>645567</v>
      </c>
      <c r="I1263" s="15">
        <v>37977</v>
      </c>
      <c r="J1263" s="15">
        <v>646627</v>
      </c>
      <c r="K1263" s="15">
        <v>38037</v>
      </c>
      <c r="L1263" s="15">
        <v>631830</v>
      </c>
      <c r="M1263" s="15">
        <v>37166</v>
      </c>
      <c r="N1263" s="8">
        <v>0</v>
      </c>
      <c r="O1263" s="15">
        <v>0</v>
      </c>
      <c r="P1263" s="8">
        <f t="shared" si="57"/>
        <v>3570904</v>
      </c>
      <c r="Q1263" s="8">
        <f t="shared" si="58"/>
        <v>210059</v>
      </c>
      <c r="R1263" s="14">
        <f t="shared" si="59"/>
        <v>3780963</v>
      </c>
    </row>
    <row r="1264" spans="1:18">
      <c r="A1264" s="19" t="s">
        <v>688</v>
      </c>
      <c r="B1264" s="15">
        <v>278552</v>
      </c>
      <c r="C1264" s="15">
        <v>64283</v>
      </c>
      <c r="D1264" s="15">
        <v>379084</v>
      </c>
      <c r="E1264" s="15">
        <v>87483</v>
      </c>
      <c r="F1264" s="15">
        <v>674821</v>
      </c>
      <c r="G1264" s="15">
        <v>39698</v>
      </c>
      <c r="H1264" s="15">
        <v>708922</v>
      </c>
      <c r="I1264" s="15">
        <v>41701</v>
      </c>
      <c r="J1264" s="15">
        <v>710075</v>
      </c>
      <c r="K1264" s="15">
        <v>41769</v>
      </c>
      <c r="L1264" s="15">
        <v>693774</v>
      </c>
      <c r="M1264" s="15">
        <v>40810</v>
      </c>
      <c r="N1264" s="8">
        <v>0</v>
      </c>
      <c r="O1264" s="15">
        <v>0</v>
      </c>
      <c r="P1264" s="8">
        <f t="shared" si="57"/>
        <v>3445228</v>
      </c>
      <c r="Q1264" s="8">
        <f t="shared" si="58"/>
        <v>315744</v>
      </c>
      <c r="R1264" s="14">
        <f t="shared" si="59"/>
        <v>3760972</v>
      </c>
    </row>
    <row r="1265" spans="1:18">
      <c r="A1265" s="19" t="s">
        <v>689</v>
      </c>
      <c r="B1265" s="15">
        <v>135648</v>
      </c>
      <c r="C1265" s="15">
        <v>31303</v>
      </c>
      <c r="D1265" s="15">
        <v>184625</v>
      </c>
      <c r="E1265" s="15">
        <v>42606</v>
      </c>
      <c r="F1265" s="15">
        <v>361404</v>
      </c>
      <c r="G1265" s="15">
        <v>21262</v>
      </c>
      <c r="H1265" s="15">
        <v>379721</v>
      </c>
      <c r="I1265" s="15">
        <v>22339</v>
      </c>
      <c r="J1265" s="15">
        <v>380387</v>
      </c>
      <c r="K1265" s="15">
        <v>22376</v>
      </c>
      <c r="L1265" s="15">
        <v>371665</v>
      </c>
      <c r="M1265" s="15">
        <v>21863</v>
      </c>
      <c r="N1265" s="8">
        <v>0</v>
      </c>
      <c r="O1265" s="15">
        <v>0</v>
      </c>
      <c r="P1265" s="8">
        <f t="shared" si="57"/>
        <v>1813450</v>
      </c>
      <c r="Q1265" s="8">
        <f t="shared" si="58"/>
        <v>161749</v>
      </c>
      <c r="R1265" s="14">
        <f t="shared" si="59"/>
        <v>1975199</v>
      </c>
    </row>
    <row r="1266" spans="1:18">
      <c r="A1266" s="19" t="s">
        <v>690</v>
      </c>
      <c r="B1266" s="15">
        <v>96180</v>
      </c>
      <c r="C1266" s="15">
        <v>22195</v>
      </c>
      <c r="D1266" s="15">
        <v>130857</v>
      </c>
      <c r="E1266" s="15">
        <v>30200</v>
      </c>
      <c r="F1266" s="15">
        <v>361404</v>
      </c>
      <c r="G1266" s="15">
        <v>21262</v>
      </c>
      <c r="H1266" s="15">
        <v>379721</v>
      </c>
      <c r="I1266" s="15">
        <v>22339</v>
      </c>
      <c r="J1266" s="15">
        <v>380387</v>
      </c>
      <c r="K1266" s="15">
        <v>22376</v>
      </c>
      <c r="L1266" s="15">
        <v>371665</v>
      </c>
      <c r="M1266" s="15">
        <v>21863</v>
      </c>
      <c r="N1266" s="8">
        <v>0</v>
      </c>
      <c r="O1266" s="15">
        <v>0</v>
      </c>
      <c r="P1266" s="8">
        <f t="shared" si="57"/>
        <v>1720214</v>
      </c>
      <c r="Q1266" s="8">
        <f t="shared" si="58"/>
        <v>140235</v>
      </c>
      <c r="R1266" s="14">
        <f t="shared" si="59"/>
        <v>1860449</v>
      </c>
    </row>
    <row r="1267" spans="1:18">
      <c r="A1267" s="19" t="s">
        <v>691</v>
      </c>
      <c r="B1267" s="15">
        <v>265166</v>
      </c>
      <c r="C1267" s="15">
        <v>61192</v>
      </c>
      <c r="D1267" s="15">
        <v>360858</v>
      </c>
      <c r="E1267" s="15">
        <v>83277</v>
      </c>
      <c r="F1267" s="15">
        <v>484457</v>
      </c>
      <c r="G1267" s="15">
        <v>28500</v>
      </c>
      <c r="H1267" s="15">
        <v>508888</v>
      </c>
      <c r="I1267" s="15">
        <v>29935</v>
      </c>
      <c r="J1267" s="15">
        <v>509712</v>
      </c>
      <c r="K1267" s="15">
        <v>29983</v>
      </c>
      <c r="L1267" s="15">
        <v>498031</v>
      </c>
      <c r="M1267" s="15">
        <v>29296</v>
      </c>
      <c r="N1267" s="8">
        <v>0</v>
      </c>
      <c r="O1267" s="15">
        <v>0</v>
      </c>
      <c r="P1267" s="8">
        <f t="shared" si="57"/>
        <v>2627112</v>
      </c>
      <c r="Q1267" s="8">
        <f t="shared" si="58"/>
        <v>262183</v>
      </c>
      <c r="R1267" s="14">
        <f t="shared" si="59"/>
        <v>2889295</v>
      </c>
    </row>
    <row r="1268" spans="1:18">
      <c r="A1268" s="19" t="s">
        <v>692</v>
      </c>
      <c r="B1268" s="15">
        <v>274383</v>
      </c>
      <c r="C1268" s="15">
        <v>16140</v>
      </c>
      <c r="D1268" s="15">
        <v>373413</v>
      </c>
      <c r="E1268" s="15">
        <v>21965</v>
      </c>
      <c r="F1268" s="15">
        <v>385594</v>
      </c>
      <c r="G1268" s="15">
        <v>22684</v>
      </c>
      <c r="H1268" s="15">
        <v>405122</v>
      </c>
      <c r="I1268" s="15">
        <v>23833</v>
      </c>
      <c r="J1268" s="15">
        <v>405739</v>
      </c>
      <c r="K1268" s="15">
        <v>23870</v>
      </c>
      <c r="L1268" s="15">
        <v>396442</v>
      </c>
      <c r="M1268" s="15">
        <v>23320</v>
      </c>
      <c r="N1268" s="8">
        <v>0</v>
      </c>
      <c r="O1268" s="15">
        <v>0</v>
      </c>
      <c r="P1268" s="8">
        <f t="shared" si="57"/>
        <v>2240693</v>
      </c>
      <c r="Q1268" s="8">
        <f t="shared" si="58"/>
        <v>131812</v>
      </c>
      <c r="R1268" s="14">
        <f t="shared" si="59"/>
        <v>2372505</v>
      </c>
    </row>
    <row r="1269" spans="1:18">
      <c r="A1269" s="19" t="s">
        <v>693</v>
      </c>
      <c r="B1269" s="15">
        <v>125441</v>
      </c>
      <c r="C1269" s="15">
        <v>28949</v>
      </c>
      <c r="D1269" s="15">
        <v>170707</v>
      </c>
      <c r="E1269" s="15">
        <v>39394</v>
      </c>
      <c r="F1269" s="15">
        <v>216920</v>
      </c>
      <c r="G1269" s="15">
        <v>12760</v>
      </c>
      <c r="H1269" s="15">
        <v>227891</v>
      </c>
      <c r="I1269" s="15">
        <v>13408</v>
      </c>
      <c r="J1269" s="15">
        <v>228293</v>
      </c>
      <c r="K1269" s="15">
        <v>13429</v>
      </c>
      <c r="L1269" s="15">
        <v>222999</v>
      </c>
      <c r="M1269" s="15">
        <v>13118</v>
      </c>
      <c r="N1269" s="8">
        <v>0</v>
      </c>
      <c r="O1269" s="15">
        <v>0</v>
      </c>
      <c r="P1269" s="8">
        <f t="shared" si="57"/>
        <v>1192251</v>
      </c>
      <c r="Q1269" s="8">
        <f t="shared" si="58"/>
        <v>121058</v>
      </c>
      <c r="R1269" s="14">
        <f t="shared" si="59"/>
        <v>1313309</v>
      </c>
    </row>
    <row r="1270" spans="1:18">
      <c r="A1270" s="19" t="s">
        <v>694</v>
      </c>
      <c r="B1270" s="15">
        <v>284763</v>
      </c>
      <c r="C1270" s="15">
        <v>16751</v>
      </c>
      <c r="D1270" s="15">
        <v>387495</v>
      </c>
      <c r="E1270" s="15">
        <v>22796</v>
      </c>
      <c r="F1270" s="15">
        <v>400056</v>
      </c>
      <c r="G1270" s="15">
        <v>23535</v>
      </c>
      <c r="H1270" s="15">
        <v>420273</v>
      </c>
      <c r="I1270" s="15">
        <v>24722</v>
      </c>
      <c r="J1270" s="15">
        <v>420918</v>
      </c>
      <c r="K1270" s="15">
        <v>24763</v>
      </c>
      <c r="L1270" s="15">
        <v>411309</v>
      </c>
      <c r="M1270" s="15">
        <v>24195</v>
      </c>
      <c r="N1270" s="8">
        <v>0</v>
      </c>
      <c r="O1270" s="15">
        <v>0</v>
      </c>
      <c r="P1270" s="8">
        <f t="shared" si="57"/>
        <v>2324814</v>
      </c>
      <c r="Q1270" s="8">
        <f t="shared" si="58"/>
        <v>136762</v>
      </c>
      <c r="R1270" s="14">
        <f t="shared" si="59"/>
        <v>2461576</v>
      </c>
    </row>
    <row r="1271" spans="1:18">
      <c r="A1271" s="19" t="s">
        <v>695</v>
      </c>
      <c r="B1271" s="15">
        <v>260716</v>
      </c>
      <c r="C1271" s="15">
        <v>15336</v>
      </c>
      <c r="D1271" s="15">
        <v>354684</v>
      </c>
      <c r="E1271" s="15">
        <v>20866</v>
      </c>
      <c r="F1271" s="15">
        <v>366266</v>
      </c>
      <c r="G1271" s="15">
        <v>21545</v>
      </c>
      <c r="H1271" s="15">
        <v>384769</v>
      </c>
      <c r="I1271" s="15">
        <v>22633</v>
      </c>
      <c r="J1271" s="15">
        <v>385399</v>
      </c>
      <c r="K1271" s="15">
        <v>22673</v>
      </c>
      <c r="L1271" s="15">
        <v>376620</v>
      </c>
      <c r="M1271" s="15">
        <v>22154</v>
      </c>
      <c r="N1271" s="8">
        <v>0</v>
      </c>
      <c r="O1271" s="15">
        <v>0</v>
      </c>
      <c r="P1271" s="8">
        <f t="shared" si="57"/>
        <v>2128454</v>
      </c>
      <c r="Q1271" s="8">
        <f t="shared" si="58"/>
        <v>125207</v>
      </c>
      <c r="R1271" s="14">
        <f t="shared" si="59"/>
        <v>2253661</v>
      </c>
    </row>
    <row r="1272" spans="1:18">
      <c r="A1272" s="19" t="s">
        <v>696</v>
      </c>
      <c r="B1272" s="15">
        <v>140631</v>
      </c>
      <c r="C1272" s="15">
        <v>32453</v>
      </c>
      <c r="D1272" s="15">
        <v>191400</v>
      </c>
      <c r="E1272" s="15">
        <v>44171</v>
      </c>
      <c r="F1272" s="15">
        <v>289227</v>
      </c>
      <c r="G1272" s="15">
        <v>17013</v>
      </c>
      <c r="H1272" s="15">
        <v>303806</v>
      </c>
      <c r="I1272" s="15">
        <v>17874</v>
      </c>
      <c r="J1272" s="15">
        <v>304343</v>
      </c>
      <c r="K1272" s="15">
        <v>17905</v>
      </c>
      <c r="L1272" s="15">
        <v>297332</v>
      </c>
      <c r="M1272" s="15">
        <v>17490</v>
      </c>
      <c r="N1272" s="8">
        <v>0</v>
      </c>
      <c r="O1272" s="15">
        <v>0</v>
      </c>
      <c r="P1272" s="8">
        <f t="shared" si="57"/>
        <v>1526739</v>
      </c>
      <c r="Q1272" s="8">
        <f t="shared" si="58"/>
        <v>146906</v>
      </c>
      <c r="R1272" s="14">
        <f t="shared" si="59"/>
        <v>1673645</v>
      </c>
    </row>
    <row r="1273" spans="1:18">
      <c r="A1273" s="19" t="s">
        <v>697</v>
      </c>
      <c r="B1273" s="15">
        <v>137412</v>
      </c>
      <c r="C1273" s="15">
        <v>31710</v>
      </c>
      <c r="D1273" s="15">
        <v>186968</v>
      </c>
      <c r="E1273" s="15">
        <v>43148</v>
      </c>
      <c r="F1273" s="15">
        <v>481957</v>
      </c>
      <c r="G1273" s="15">
        <v>28350</v>
      </c>
      <c r="H1273" s="15">
        <v>506291</v>
      </c>
      <c r="I1273" s="15">
        <v>29782</v>
      </c>
      <c r="J1273" s="15">
        <v>507135</v>
      </c>
      <c r="K1273" s="15">
        <v>29834</v>
      </c>
      <c r="L1273" s="15">
        <v>495553</v>
      </c>
      <c r="M1273" s="15">
        <v>29150</v>
      </c>
      <c r="N1273" s="8">
        <v>0</v>
      </c>
      <c r="O1273" s="15">
        <v>0</v>
      </c>
      <c r="P1273" s="8">
        <f t="shared" si="57"/>
        <v>2315316</v>
      </c>
      <c r="Q1273" s="8">
        <f t="shared" si="58"/>
        <v>191974</v>
      </c>
      <c r="R1273" s="14">
        <f t="shared" si="59"/>
        <v>2507290</v>
      </c>
    </row>
    <row r="1274" spans="1:18">
      <c r="A1274" s="19" t="s">
        <v>698</v>
      </c>
      <c r="B1274" s="15">
        <v>346440</v>
      </c>
      <c r="C1274" s="15">
        <v>20380</v>
      </c>
      <c r="D1274" s="15">
        <v>471483</v>
      </c>
      <c r="E1274" s="15">
        <v>27737</v>
      </c>
      <c r="F1274" s="15">
        <v>486823</v>
      </c>
      <c r="G1274" s="15">
        <v>28639</v>
      </c>
      <c r="H1274" s="15">
        <v>511486</v>
      </c>
      <c r="I1274" s="15">
        <v>30087</v>
      </c>
      <c r="J1274" s="15">
        <v>512296</v>
      </c>
      <c r="K1274" s="15">
        <v>30138</v>
      </c>
      <c r="L1274" s="15">
        <v>500508</v>
      </c>
      <c r="M1274" s="15">
        <v>29442</v>
      </c>
      <c r="N1274" s="8">
        <v>0</v>
      </c>
      <c r="O1274" s="15">
        <v>0</v>
      </c>
      <c r="P1274" s="8">
        <f t="shared" si="57"/>
        <v>2829036</v>
      </c>
      <c r="Q1274" s="8">
        <f t="shared" si="58"/>
        <v>166423</v>
      </c>
      <c r="R1274" s="14">
        <f t="shared" si="59"/>
        <v>2995459</v>
      </c>
    </row>
    <row r="1275" spans="1:18">
      <c r="A1275" s="19" t="s">
        <v>699</v>
      </c>
      <c r="B1275" s="15">
        <v>240128</v>
      </c>
      <c r="C1275" s="15">
        <v>14125</v>
      </c>
      <c r="D1275" s="15">
        <v>326890</v>
      </c>
      <c r="E1275" s="15">
        <v>19229</v>
      </c>
      <c r="F1275" s="15">
        <v>337477</v>
      </c>
      <c r="G1275" s="15">
        <v>19854</v>
      </c>
      <c r="H1275" s="15">
        <v>354461</v>
      </c>
      <c r="I1275" s="15">
        <v>20851</v>
      </c>
      <c r="J1275" s="15">
        <v>355041</v>
      </c>
      <c r="K1275" s="15">
        <v>20888</v>
      </c>
      <c r="L1275" s="15">
        <v>346887</v>
      </c>
      <c r="M1275" s="15">
        <v>20405</v>
      </c>
      <c r="N1275" s="8">
        <v>0</v>
      </c>
      <c r="O1275" s="15">
        <v>0</v>
      </c>
      <c r="P1275" s="8">
        <f t="shared" si="57"/>
        <v>1960884</v>
      </c>
      <c r="Q1275" s="8">
        <f t="shared" si="58"/>
        <v>115352</v>
      </c>
      <c r="R1275" s="14">
        <f t="shared" si="59"/>
        <v>2076236</v>
      </c>
    </row>
    <row r="1276" spans="1:18">
      <c r="A1276" s="19" t="s">
        <v>700</v>
      </c>
      <c r="B1276" s="15">
        <v>385885</v>
      </c>
      <c r="C1276" s="15">
        <v>22701</v>
      </c>
      <c r="D1276" s="15">
        <v>525227</v>
      </c>
      <c r="E1276" s="15">
        <v>30896</v>
      </c>
      <c r="F1276" s="15">
        <v>542302</v>
      </c>
      <c r="G1276" s="15">
        <v>31903</v>
      </c>
      <c r="H1276" s="15">
        <v>569652</v>
      </c>
      <c r="I1276" s="15">
        <v>33512</v>
      </c>
      <c r="J1276" s="15">
        <v>570583</v>
      </c>
      <c r="K1276" s="15">
        <v>33567</v>
      </c>
      <c r="L1276" s="15">
        <v>557497</v>
      </c>
      <c r="M1276" s="15">
        <v>32794</v>
      </c>
      <c r="N1276" s="8">
        <v>0</v>
      </c>
      <c r="O1276" s="15">
        <v>0</v>
      </c>
      <c r="P1276" s="8">
        <f t="shared" si="57"/>
        <v>3151146</v>
      </c>
      <c r="Q1276" s="8">
        <f t="shared" si="58"/>
        <v>185373</v>
      </c>
      <c r="R1276" s="14">
        <f t="shared" si="59"/>
        <v>3336519</v>
      </c>
    </row>
    <row r="1277" spans="1:18">
      <c r="A1277" s="19" t="s">
        <v>701</v>
      </c>
      <c r="B1277" s="15">
        <v>265821</v>
      </c>
      <c r="C1277" s="15">
        <v>15638</v>
      </c>
      <c r="D1277" s="15">
        <v>361905</v>
      </c>
      <c r="E1277" s="15">
        <v>21289</v>
      </c>
      <c r="F1277" s="15">
        <v>373628</v>
      </c>
      <c r="G1277" s="15">
        <v>21978</v>
      </c>
      <c r="H1277" s="15">
        <v>392563</v>
      </c>
      <c r="I1277" s="15">
        <v>23092</v>
      </c>
      <c r="J1277" s="15">
        <v>393137</v>
      </c>
      <c r="K1277" s="15">
        <v>23126</v>
      </c>
      <c r="L1277" s="15">
        <v>384054</v>
      </c>
      <c r="M1277" s="15">
        <v>22591</v>
      </c>
      <c r="N1277" s="8">
        <v>0</v>
      </c>
      <c r="O1277" s="15">
        <v>0</v>
      </c>
      <c r="P1277" s="8">
        <f t="shared" si="57"/>
        <v>2171108</v>
      </c>
      <c r="Q1277" s="8">
        <f t="shared" si="58"/>
        <v>127714</v>
      </c>
      <c r="R1277" s="14">
        <f t="shared" si="59"/>
        <v>2298822</v>
      </c>
    </row>
    <row r="1278" spans="1:18">
      <c r="A1278" s="19" t="s">
        <v>702</v>
      </c>
      <c r="B1278" s="15">
        <v>214351</v>
      </c>
      <c r="C1278" s="15">
        <v>12609</v>
      </c>
      <c r="D1278" s="15">
        <v>291755</v>
      </c>
      <c r="E1278" s="15">
        <v>17164</v>
      </c>
      <c r="F1278" s="15">
        <v>301193</v>
      </c>
      <c r="G1278" s="15">
        <v>17720</v>
      </c>
      <c r="H1278" s="15">
        <v>316359</v>
      </c>
      <c r="I1278" s="15">
        <v>18609</v>
      </c>
      <c r="J1278" s="15">
        <v>316938</v>
      </c>
      <c r="K1278" s="15">
        <v>18643</v>
      </c>
      <c r="L1278" s="15">
        <v>309721</v>
      </c>
      <c r="M1278" s="15">
        <v>18219</v>
      </c>
      <c r="N1278" s="8">
        <v>0</v>
      </c>
      <c r="O1278" s="15">
        <v>0</v>
      </c>
      <c r="P1278" s="8">
        <f t="shared" si="57"/>
        <v>1750317</v>
      </c>
      <c r="Q1278" s="8">
        <f t="shared" si="58"/>
        <v>102964</v>
      </c>
      <c r="R1278" s="14">
        <f t="shared" si="59"/>
        <v>1853281</v>
      </c>
    </row>
    <row r="1279" spans="1:18">
      <c r="A1279" s="19" t="s">
        <v>703</v>
      </c>
      <c r="B1279" s="15">
        <v>178366</v>
      </c>
      <c r="C1279" s="15">
        <v>10492</v>
      </c>
      <c r="D1279" s="15">
        <v>242782</v>
      </c>
      <c r="E1279" s="15">
        <v>14284</v>
      </c>
      <c r="F1279" s="15">
        <v>250709</v>
      </c>
      <c r="G1279" s="15">
        <v>14750</v>
      </c>
      <c r="H1279" s="15">
        <v>263395</v>
      </c>
      <c r="I1279" s="15">
        <v>15496</v>
      </c>
      <c r="J1279" s="15">
        <v>263812</v>
      </c>
      <c r="K1279" s="15">
        <v>15518</v>
      </c>
      <c r="L1279" s="15">
        <v>257688</v>
      </c>
      <c r="M1279" s="15">
        <v>15158</v>
      </c>
      <c r="N1279" s="8">
        <v>0</v>
      </c>
      <c r="O1279" s="15">
        <v>0</v>
      </c>
      <c r="P1279" s="8">
        <f>B1279+D1279+F1279+H1279+J1279+L1279+N1279</f>
        <v>1456752</v>
      </c>
      <c r="Q1279" s="8">
        <f>C1279+E1279+G1279+I1279+K1279+M1279+O1279</f>
        <v>85698</v>
      </c>
      <c r="R1279" s="14">
        <f>P1279+Q1279</f>
        <v>1542450</v>
      </c>
    </row>
    <row r="1280" spans="1:18">
      <c r="A1280" s="19" t="s">
        <v>704</v>
      </c>
      <c r="B1280" s="15">
        <v>0</v>
      </c>
      <c r="C1280" s="15">
        <v>0</v>
      </c>
      <c r="D1280" s="15">
        <v>0</v>
      </c>
      <c r="E1280" s="15">
        <v>0</v>
      </c>
      <c r="F1280" s="15">
        <v>0</v>
      </c>
      <c r="G1280" s="15">
        <v>0</v>
      </c>
      <c r="H1280" s="15">
        <v>0</v>
      </c>
      <c r="I1280" s="15">
        <v>0</v>
      </c>
      <c r="J1280" s="15">
        <v>0</v>
      </c>
      <c r="K1280" s="15">
        <v>0</v>
      </c>
      <c r="L1280" s="15">
        <v>0</v>
      </c>
      <c r="M1280" s="15">
        <v>0</v>
      </c>
      <c r="N1280" s="8">
        <v>0</v>
      </c>
      <c r="O1280" s="15">
        <v>0</v>
      </c>
      <c r="P1280" s="8">
        <f t="shared" si="57"/>
        <v>0</v>
      </c>
      <c r="Q1280" s="8">
        <f t="shared" si="58"/>
        <v>0</v>
      </c>
      <c r="R1280" s="14">
        <f t="shared" si="59"/>
        <v>0</v>
      </c>
    </row>
    <row r="1281" spans="1:18">
      <c r="A1281" s="19" t="s">
        <v>705</v>
      </c>
      <c r="B1281" s="15">
        <v>0</v>
      </c>
      <c r="C1281" s="20">
        <v>0</v>
      </c>
      <c r="D1281" s="20">
        <v>0</v>
      </c>
      <c r="E1281" s="20">
        <v>0</v>
      </c>
      <c r="F1281" s="20">
        <v>0</v>
      </c>
      <c r="G1281" s="20">
        <v>0</v>
      </c>
      <c r="H1281" s="20">
        <v>0</v>
      </c>
      <c r="I1281" s="20">
        <v>0</v>
      </c>
      <c r="J1281" s="20">
        <v>0</v>
      </c>
      <c r="K1281" s="20">
        <v>0</v>
      </c>
      <c r="L1281" s="20">
        <v>0</v>
      </c>
      <c r="M1281" s="20">
        <v>0</v>
      </c>
      <c r="N1281" s="8">
        <v>0</v>
      </c>
      <c r="O1281" s="15">
        <v>0</v>
      </c>
      <c r="P1281" s="8">
        <f t="shared" si="57"/>
        <v>0</v>
      </c>
      <c r="Q1281" s="8">
        <f t="shared" si="58"/>
        <v>0</v>
      </c>
      <c r="R1281" s="14">
        <f t="shared" si="59"/>
        <v>0</v>
      </c>
    </row>
    <row r="1282" spans="1:18">
      <c r="A1282" s="19" t="s">
        <v>706</v>
      </c>
      <c r="B1282" s="15">
        <v>0</v>
      </c>
      <c r="C1282" s="20">
        <v>0</v>
      </c>
      <c r="D1282" s="20">
        <v>0</v>
      </c>
      <c r="E1282" s="20">
        <v>0</v>
      </c>
      <c r="F1282" s="20">
        <v>0</v>
      </c>
      <c r="G1282" s="20">
        <v>0</v>
      </c>
      <c r="H1282" s="20">
        <v>0</v>
      </c>
      <c r="I1282" s="20">
        <v>0</v>
      </c>
      <c r="J1282" s="15">
        <v>0</v>
      </c>
      <c r="K1282" s="20">
        <v>0</v>
      </c>
      <c r="L1282" s="20">
        <v>0</v>
      </c>
      <c r="M1282" s="20">
        <v>0</v>
      </c>
      <c r="N1282" s="8">
        <v>0</v>
      </c>
      <c r="O1282" s="15">
        <v>0</v>
      </c>
      <c r="P1282" s="8">
        <f t="shared" si="57"/>
        <v>0</v>
      </c>
      <c r="Q1282" s="8">
        <f t="shared" si="58"/>
        <v>0</v>
      </c>
      <c r="R1282" s="14">
        <f t="shared" si="59"/>
        <v>0</v>
      </c>
    </row>
    <row r="1283" spans="1:18">
      <c r="A1283" s="19" t="s">
        <v>707</v>
      </c>
      <c r="B1283" s="15">
        <v>0</v>
      </c>
      <c r="C1283" s="20">
        <v>0</v>
      </c>
      <c r="D1283" s="20">
        <v>0</v>
      </c>
      <c r="E1283" s="20">
        <v>0</v>
      </c>
      <c r="F1283" s="20">
        <v>0</v>
      </c>
      <c r="G1283" s="15">
        <v>0</v>
      </c>
      <c r="H1283" s="20">
        <v>0</v>
      </c>
      <c r="I1283" s="20">
        <v>0</v>
      </c>
      <c r="J1283" s="20">
        <v>0</v>
      </c>
      <c r="K1283" s="20">
        <v>0</v>
      </c>
      <c r="L1283" s="20">
        <v>0</v>
      </c>
      <c r="M1283" s="20">
        <v>0</v>
      </c>
      <c r="N1283" s="8">
        <v>0</v>
      </c>
      <c r="O1283" s="15">
        <v>0</v>
      </c>
      <c r="P1283" s="8">
        <f t="shared" ref="P1283:P1346" si="60">B1283+D1283+F1283+H1283+J1283+L1283+N1283</f>
        <v>0</v>
      </c>
      <c r="Q1283" s="8">
        <f t="shared" ref="Q1283:Q1346" si="61">C1283+E1283+G1283+I1283+K1283+M1283+O1283</f>
        <v>0</v>
      </c>
      <c r="R1283" s="14">
        <f t="shared" ref="R1283:R1346" si="62">P1283+Q1283</f>
        <v>0</v>
      </c>
    </row>
    <row r="1284" spans="1:18">
      <c r="A1284" s="19" t="s">
        <v>708</v>
      </c>
      <c r="B1284" s="15">
        <v>0</v>
      </c>
      <c r="C1284" s="20">
        <v>0</v>
      </c>
      <c r="D1284" s="20">
        <v>0</v>
      </c>
      <c r="E1284" s="20">
        <v>0</v>
      </c>
      <c r="F1284" s="20">
        <v>0</v>
      </c>
      <c r="G1284" s="20">
        <v>0</v>
      </c>
      <c r="H1284" s="20">
        <v>0</v>
      </c>
      <c r="I1284" s="20">
        <v>0</v>
      </c>
      <c r="J1284" s="20">
        <v>0</v>
      </c>
      <c r="K1284" s="20">
        <v>0</v>
      </c>
      <c r="L1284" s="20">
        <v>0</v>
      </c>
      <c r="M1284" s="20">
        <v>0</v>
      </c>
      <c r="N1284" s="8">
        <v>0</v>
      </c>
      <c r="O1284" s="15">
        <v>0</v>
      </c>
      <c r="P1284" s="8">
        <f t="shared" si="60"/>
        <v>0</v>
      </c>
      <c r="Q1284" s="8">
        <f t="shared" si="61"/>
        <v>0</v>
      </c>
      <c r="R1284" s="14">
        <f t="shared" si="62"/>
        <v>0</v>
      </c>
    </row>
    <row r="1285" spans="1:18">
      <c r="A1285" s="19" t="s">
        <v>709</v>
      </c>
      <c r="B1285" s="15">
        <v>0</v>
      </c>
      <c r="C1285" s="20">
        <v>0</v>
      </c>
      <c r="D1285" s="20">
        <v>0</v>
      </c>
      <c r="E1285" s="20">
        <v>0</v>
      </c>
      <c r="F1285" s="20">
        <v>0</v>
      </c>
      <c r="G1285" s="20">
        <v>0</v>
      </c>
      <c r="H1285" s="20">
        <v>0</v>
      </c>
      <c r="I1285" s="20">
        <v>0</v>
      </c>
      <c r="J1285" s="20">
        <v>0</v>
      </c>
      <c r="K1285" s="20">
        <v>0</v>
      </c>
      <c r="L1285" s="20">
        <v>0</v>
      </c>
      <c r="M1285" s="20">
        <v>0</v>
      </c>
      <c r="N1285" s="8">
        <v>0</v>
      </c>
      <c r="O1285" s="15">
        <v>0</v>
      </c>
      <c r="P1285" s="8">
        <f t="shared" si="60"/>
        <v>0</v>
      </c>
      <c r="Q1285" s="8">
        <f t="shared" si="61"/>
        <v>0</v>
      </c>
      <c r="R1285" s="14">
        <f t="shared" si="62"/>
        <v>0</v>
      </c>
    </row>
    <row r="1286" spans="1:18">
      <c r="A1286" s="19" t="s">
        <v>710</v>
      </c>
      <c r="B1286" s="15">
        <v>0</v>
      </c>
      <c r="C1286" s="20">
        <v>0</v>
      </c>
      <c r="D1286" s="20">
        <v>0</v>
      </c>
      <c r="E1286" s="20">
        <v>0</v>
      </c>
      <c r="F1286" s="20">
        <v>0</v>
      </c>
      <c r="G1286" s="20">
        <v>0</v>
      </c>
      <c r="H1286" s="20">
        <v>0</v>
      </c>
      <c r="I1286" s="20">
        <v>0</v>
      </c>
      <c r="J1286" s="20">
        <v>0</v>
      </c>
      <c r="K1286" s="20">
        <v>0</v>
      </c>
      <c r="L1286" s="20">
        <v>0</v>
      </c>
      <c r="M1286" s="20">
        <v>0</v>
      </c>
      <c r="N1286" s="8">
        <v>0</v>
      </c>
      <c r="O1286" s="15">
        <v>0</v>
      </c>
      <c r="P1286" s="8">
        <f t="shared" si="60"/>
        <v>0</v>
      </c>
      <c r="Q1286" s="8">
        <f t="shared" si="61"/>
        <v>0</v>
      </c>
      <c r="R1286" s="14">
        <f t="shared" si="62"/>
        <v>0</v>
      </c>
    </row>
    <row r="1287" spans="1:18">
      <c r="A1287" s="19" t="s">
        <v>711</v>
      </c>
      <c r="B1287" s="15">
        <v>0</v>
      </c>
      <c r="C1287" s="15">
        <v>0</v>
      </c>
      <c r="D1287" s="15">
        <v>0</v>
      </c>
      <c r="E1287" s="15">
        <v>0</v>
      </c>
      <c r="F1287" s="15">
        <v>0</v>
      </c>
      <c r="G1287" s="15">
        <v>0</v>
      </c>
      <c r="H1287" s="15">
        <v>0</v>
      </c>
      <c r="I1287" s="15">
        <v>0</v>
      </c>
      <c r="J1287" s="15">
        <v>0</v>
      </c>
      <c r="K1287" s="15">
        <v>0</v>
      </c>
      <c r="L1287" s="15">
        <v>0</v>
      </c>
      <c r="M1287" s="15">
        <v>0</v>
      </c>
      <c r="N1287" s="8">
        <v>0</v>
      </c>
      <c r="O1287" s="15">
        <v>0</v>
      </c>
      <c r="P1287" s="8">
        <f t="shared" si="60"/>
        <v>0</v>
      </c>
      <c r="Q1287" s="8">
        <f t="shared" si="61"/>
        <v>0</v>
      </c>
      <c r="R1287" s="14">
        <f t="shared" si="62"/>
        <v>0</v>
      </c>
    </row>
    <row r="1288" spans="1:18">
      <c r="A1288" s="19" t="s">
        <v>712</v>
      </c>
      <c r="B1288" s="15">
        <v>0</v>
      </c>
      <c r="C1288" s="20">
        <v>0</v>
      </c>
      <c r="D1288" s="20">
        <v>0</v>
      </c>
      <c r="E1288" s="20">
        <v>0</v>
      </c>
      <c r="F1288" s="20">
        <v>0</v>
      </c>
      <c r="G1288" s="20">
        <v>0</v>
      </c>
      <c r="H1288" s="20">
        <v>0</v>
      </c>
      <c r="I1288" s="20">
        <v>0</v>
      </c>
      <c r="J1288" s="20">
        <v>0</v>
      </c>
      <c r="K1288" s="20">
        <v>0</v>
      </c>
      <c r="L1288" s="20">
        <v>0</v>
      </c>
      <c r="M1288" s="20">
        <v>0</v>
      </c>
      <c r="N1288" s="8">
        <v>0</v>
      </c>
      <c r="O1288" s="15">
        <v>0</v>
      </c>
      <c r="P1288" s="8">
        <f t="shared" si="60"/>
        <v>0</v>
      </c>
      <c r="Q1288" s="8">
        <f t="shared" si="61"/>
        <v>0</v>
      </c>
      <c r="R1288" s="14">
        <f t="shared" si="62"/>
        <v>0</v>
      </c>
    </row>
    <row r="1289" spans="1:18">
      <c r="A1289" s="19" t="s">
        <v>713</v>
      </c>
      <c r="B1289" s="15">
        <v>0</v>
      </c>
      <c r="C1289" s="15">
        <v>0</v>
      </c>
      <c r="D1289" s="15">
        <v>0</v>
      </c>
      <c r="E1289" s="15">
        <v>0</v>
      </c>
      <c r="F1289" s="15">
        <v>0</v>
      </c>
      <c r="G1289" s="15">
        <v>0</v>
      </c>
      <c r="H1289" s="15">
        <v>0</v>
      </c>
      <c r="I1289" s="15">
        <v>0</v>
      </c>
      <c r="J1289" s="15">
        <v>0</v>
      </c>
      <c r="K1289" s="15">
        <v>0</v>
      </c>
      <c r="L1289" s="15">
        <v>0</v>
      </c>
      <c r="M1289" s="15">
        <v>0</v>
      </c>
      <c r="N1289" s="8">
        <v>0</v>
      </c>
      <c r="O1289" s="15">
        <v>0</v>
      </c>
      <c r="P1289" s="8">
        <f t="shared" si="60"/>
        <v>0</v>
      </c>
      <c r="Q1289" s="8">
        <f t="shared" si="61"/>
        <v>0</v>
      </c>
      <c r="R1289" s="14">
        <f t="shared" si="62"/>
        <v>0</v>
      </c>
    </row>
    <row r="1290" spans="1:18">
      <c r="A1290" s="19" t="s">
        <v>714</v>
      </c>
      <c r="B1290" s="15">
        <v>0</v>
      </c>
      <c r="C1290" s="20">
        <v>0</v>
      </c>
      <c r="D1290" s="20">
        <v>0</v>
      </c>
      <c r="E1290" s="20">
        <v>0</v>
      </c>
      <c r="F1290" s="20">
        <v>0</v>
      </c>
      <c r="G1290" s="20">
        <v>0</v>
      </c>
      <c r="H1290" s="20">
        <v>0</v>
      </c>
      <c r="I1290" s="20">
        <v>0</v>
      </c>
      <c r="J1290" s="20">
        <v>0</v>
      </c>
      <c r="K1290" s="20">
        <v>0</v>
      </c>
      <c r="L1290" s="20">
        <v>0</v>
      </c>
      <c r="M1290" s="20">
        <v>0</v>
      </c>
      <c r="N1290" s="8">
        <v>0</v>
      </c>
      <c r="O1290" s="15">
        <v>0</v>
      </c>
      <c r="P1290" s="8">
        <f t="shared" si="60"/>
        <v>0</v>
      </c>
      <c r="Q1290" s="8">
        <f t="shared" si="61"/>
        <v>0</v>
      </c>
      <c r="R1290" s="14">
        <f t="shared" si="62"/>
        <v>0</v>
      </c>
    </row>
    <row r="1291" spans="1:18">
      <c r="A1291" s="19" t="s">
        <v>715</v>
      </c>
      <c r="B1291" s="15">
        <v>0</v>
      </c>
      <c r="C1291" s="15">
        <v>0</v>
      </c>
      <c r="D1291" s="15">
        <v>0</v>
      </c>
      <c r="E1291" s="15">
        <v>0</v>
      </c>
      <c r="F1291" s="15">
        <v>0</v>
      </c>
      <c r="G1291" s="15">
        <v>0</v>
      </c>
      <c r="H1291" s="15">
        <v>0</v>
      </c>
      <c r="I1291" s="15">
        <v>0</v>
      </c>
      <c r="J1291" s="15">
        <v>0</v>
      </c>
      <c r="K1291" s="15">
        <v>0</v>
      </c>
      <c r="L1291" s="15">
        <v>0</v>
      </c>
      <c r="M1291" s="15">
        <v>0</v>
      </c>
      <c r="N1291" s="8">
        <v>0</v>
      </c>
      <c r="O1291" s="15">
        <v>0</v>
      </c>
      <c r="P1291" s="8">
        <f t="shared" si="60"/>
        <v>0</v>
      </c>
      <c r="Q1291" s="8">
        <f t="shared" si="61"/>
        <v>0</v>
      </c>
      <c r="R1291" s="14">
        <f t="shared" si="62"/>
        <v>0</v>
      </c>
    </row>
    <row r="1292" spans="1:18">
      <c r="A1292" s="19" t="s">
        <v>716</v>
      </c>
      <c r="B1292" s="15">
        <v>0</v>
      </c>
      <c r="C1292" s="20">
        <v>0</v>
      </c>
      <c r="D1292" s="20">
        <v>0</v>
      </c>
      <c r="E1292" s="20">
        <v>0</v>
      </c>
      <c r="F1292" s="20">
        <v>0</v>
      </c>
      <c r="G1292" s="20">
        <v>0</v>
      </c>
      <c r="H1292" s="20">
        <v>0</v>
      </c>
      <c r="I1292" s="20">
        <v>0</v>
      </c>
      <c r="J1292" s="20">
        <v>0</v>
      </c>
      <c r="K1292" s="20">
        <v>0</v>
      </c>
      <c r="L1292" s="20">
        <v>0</v>
      </c>
      <c r="M1292" s="20">
        <v>0</v>
      </c>
      <c r="N1292" s="8">
        <v>0</v>
      </c>
      <c r="O1292" s="15">
        <v>0</v>
      </c>
      <c r="P1292" s="8">
        <f t="shared" si="60"/>
        <v>0</v>
      </c>
      <c r="Q1292" s="8">
        <f t="shared" si="61"/>
        <v>0</v>
      </c>
      <c r="R1292" s="14">
        <f t="shared" si="62"/>
        <v>0</v>
      </c>
    </row>
    <row r="1293" spans="1:18">
      <c r="A1293" s="19" t="s">
        <v>717</v>
      </c>
      <c r="B1293" s="15">
        <v>0</v>
      </c>
      <c r="C1293" s="15">
        <v>0</v>
      </c>
      <c r="D1293" s="15">
        <v>0</v>
      </c>
      <c r="E1293" s="15">
        <v>0</v>
      </c>
      <c r="F1293" s="15">
        <v>0</v>
      </c>
      <c r="G1293" s="15">
        <v>0</v>
      </c>
      <c r="H1293" s="15">
        <v>0</v>
      </c>
      <c r="I1293" s="15">
        <v>0</v>
      </c>
      <c r="J1293" s="15">
        <v>0</v>
      </c>
      <c r="K1293" s="15">
        <v>0</v>
      </c>
      <c r="L1293" s="15">
        <v>0</v>
      </c>
      <c r="M1293" s="15">
        <v>0</v>
      </c>
      <c r="N1293" s="8">
        <v>0</v>
      </c>
      <c r="O1293" s="15">
        <v>0</v>
      </c>
      <c r="P1293" s="8">
        <f t="shared" si="60"/>
        <v>0</v>
      </c>
      <c r="Q1293" s="8">
        <f t="shared" si="61"/>
        <v>0</v>
      </c>
      <c r="R1293" s="14">
        <f t="shared" si="62"/>
        <v>0</v>
      </c>
    </row>
    <row r="1294" spans="1:18">
      <c r="A1294" s="19" t="s">
        <v>718</v>
      </c>
      <c r="B1294" s="15">
        <v>0</v>
      </c>
      <c r="C1294" s="20">
        <v>0</v>
      </c>
      <c r="D1294" s="20">
        <v>0</v>
      </c>
      <c r="E1294" s="20">
        <v>0</v>
      </c>
      <c r="F1294" s="20">
        <v>0</v>
      </c>
      <c r="G1294" s="20">
        <v>0</v>
      </c>
      <c r="H1294" s="20">
        <v>0</v>
      </c>
      <c r="I1294" s="20">
        <v>0</v>
      </c>
      <c r="J1294" s="20">
        <v>0</v>
      </c>
      <c r="K1294" s="20">
        <v>0</v>
      </c>
      <c r="L1294" s="20">
        <v>0</v>
      </c>
      <c r="M1294" s="20">
        <v>0</v>
      </c>
      <c r="N1294" s="8">
        <v>0</v>
      </c>
      <c r="O1294" s="15">
        <v>0</v>
      </c>
      <c r="P1294" s="8">
        <f t="shared" si="60"/>
        <v>0</v>
      </c>
      <c r="Q1294" s="8">
        <f t="shared" si="61"/>
        <v>0</v>
      </c>
      <c r="R1294" s="14">
        <f t="shared" si="62"/>
        <v>0</v>
      </c>
    </row>
    <row r="1295" spans="1:18">
      <c r="A1295" s="19" t="s">
        <v>719</v>
      </c>
      <c r="B1295" s="15">
        <v>0</v>
      </c>
      <c r="C1295" s="15">
        <v>0</v>
      </c>
      <c r="D1295" s="15">
        <v>0</v>
      </c>
      <c r="E1295" s="15">
        <v>0</v>
      </c>
      <c r="F1295" s="15">
        <v>0</v>
      </c>
      <c r="G1295" s="15">
        <v>0</v>
      </c>
      <c r="H1295" s="15">
        <v>0</v>
      </c>
      <c r="I1295" s="15">
        <v>0</v>
      </c>
      <c r="J1295" s="15">
        <v>0</v>
      </c>
      <c r="K1295" s="15">
        <v>0</v>
      </c>
      <c r="L1295" s="15">
        <v>0</v>
      </c>
      <c r="M1295" s="15">
        <v>0</v>
      </c>
      <c r="N1295" s="8">
        <v>0</v>
      </c>
      <c r="O1295" s="15">
        <v>0</v>
      </c>
      <c r="P1295" s="8">
        <f t="shared" si="60"/>
        <v>0</v>
      </c>
      <c r="Q1295" s="8">
        <f t="shared" si="61"/>
        <v>0</v>
      </c>
      <c r="R1295" s="14">
        <f t="shared" si="62"/>
        <v>0</v>
      </c>
    </row>
    <row r="1296" spans="1:18">
      <c r="A1296" s="19" t="s">
        <v>720</v>
      </c>
      <c r="B1296" s="15">
        <v>0</v>
      </c>
      <c r="C1296" s="20">
        <v>0</v>
      </c>
      <c r="D1296" s="20">
        <v>0</v>
      </c>
      <c r="E1296" s="20">
        <v>0</v>
      </c>
      <c r="F1296" s="20">
        <v>0</v>
      </c>
      <c r="G1296" s="20">
        <v>0</v>
      </c>
      <c r="H1296" s="20">
        <v>0</v>
      </c>
      <c r="I1296" s="20">
        <v>0</v>
      </c>
      <c r="J1296" s="20">
        <v>0</v>
      </c>
      <c r="K1296" s="20">
        <v>0</v>
      </c>
      <c r="L1296" s="20">
        <v>0</v>
      </c>
      <c r="M1296" s="20">
        <v>0</v>
      </c>
      <c r="N1296" s="8">
        <v>0</v>
      </c>
      <c r="O1296" s="15">
        <v>0</v>
      </c>
      <c r="P1296" s="8">
        <f t="shared" si="60"/>
        <v>0</v>
      </c>
      <c r="Q1296" s="8">
        <f t="shared" si="61"/>
        <v>0</v>
      </c>
      <c r="R1296" s="14">
        <f t="shared" si="62"/>
        <v>0</v>
      </c>
    </row>
    <row r="1297" spans="1:18">
      <c r="A1297" s="19" t="s">
        <v>721</v>
      </c>
      <c r="B1297" s="15">
        <v>0</v>
      </c>
      <c r="C1297" s="15">
        <v>0</v>
      </c>
      <c r="D1297" s="15">
        <v>0</v>
      </c>
      <c r="E1297" s="15">
        <v>0</v>
      </c>
      <c r="F1297" s="15">
        <v>0</v>
      </c>
      <c r="G1297" s="15">
        <v>0</v>
      </c>
      <c r="H1297" s="15">
        <v>0</v>
      </c>
      <c r="I1297" s="15">
        <v>0</v>
      </c>
      <c r="J1297" s="15">
        <v>0</v>
      </c>
      <c r="K1297" s="15">
        <v>0</v>
      </c>
      <c r="L1297" s="15">
        <v>0</v>
      </c>
      <c r="M1297" s="15">
        <v>0</v>
      </c>
      <c r="N1297" s="8">
        <v>0</v>
      </c>
      <c r="O1297" s="15">
        <v>0</v>
      </c>
      <c r="P1297" s="8">
        <f t="shared" si="60"/>
        <v>0</v>
      </c>
      <c r="Q1297" s="8">
        <f t="shared" si="61"/>
        <v>0</v>
      </c>
      <c r="R1297" s="14">
        <f t="shared" si="62"/>
        <v>0</v>
      </c>
    </row>
    <row r="1298" spans="1:18">
      <c r="A1298" s="19" t="s">
        <v>722</v>
      </c>
      <c r="B1298" s="15">
        <v>0</v>
      </c>
      <c r="C1298" s="20">
        <v>0</v>
      </c>
      <c r="D1298" s="20">
        <v>0</v>
      </c>
      <c r="E1298" s="20">
        <v>0</v>
      </c>
      <c r="F1298" s="20">
        <v>0</v>
      </c>
      <c r="G1298" s="20">
        <v>0</v>
      </c>
      <c r="H1298" s="20">
        <v>0</v>
      </c>
      <c r="I1298" s="20">
        <v>0</v>
      </c>
      <c r="J1298" s="20">
        <v>0</v>
      </c>
      <c r="K1298" s="20">
        <v>0</v>
      </c>
      <c r="L1298" s="20">
        <v>0</v>
      </c>
      <c r="M1298" s="20">
        <v>0</v>
      </c>
      <c r="N1298" s="8">
        <v>0</v>
      </c>
      <c r="O1298" s="15">
        <v>0</v>
      </c>
      <c r="P1298" s="8">
        <f t="shared" si="60"/>
        <v>0</v>
      </c>
      <c r="Q1298" s="8">
        <f t="shared" si="61"/>
        <v>0</v>
      </c>
      <c r="R1298" s="14">
        <f t="shared" si="62"/>
        <v>0</v>
      </c>
    </row>
    <row r="1299" spans="1:18">
      <c r="A1299" s="19" t="s">
        <v>723</v>
      </c>
      <c r="B1299" s="15">
        <v>0</v>
      </c>
      <c r="C1299" s="20">
        <v>0</v>
      </c>
      <c r="D1299" s="20">
        <v>0</v>
      </c>
      <c r="E1299" s="20">
        <v>0</v>
      </c>
      <c r="F1299" s="20">
        <v>0</v>
      </c>
      <c r="G1299" s="20">
        <v>0</v>
      </c>
      <c r="H1299" s="20">
        <v>0</v>
      </c>
      <c r="I1299" s="20">
        <v>0</v>
      </c>
      <c r="J1299" s="20">
        <v>0</v>
      </c>
      <c r="K1299" s="20">
        <v>0</v>
      </c>
      <c r="L1299" s="20">
        <v>0</v>
      </c>
      <c r="M1299" s="20">
        <v>0</v>
      </c>
      <c r="N1299" s="8">
        <v>0</v>
      </c>
      <c r="O1299" s="15">
        <v>0</v>
      </c>
      <c r="P1299" s="8">
        <f t="shared" si="60"/>
        <v>0</v>
      </c>
      <c r="Q1299" s="8">
        <f t="shared" si="61"/>
        <v>0</v>
      </c>
      <c r="R1299" s="14">
        <f t="shared" si="62"/>
        <v>0</v>
      </c>
    </row>
    <row r="1300" spans="1:18">
      <c r="A1300" s="19" t="s">
        <v>724</v>
      </c>
      <c r="B1300" s="15">
        <v>0</v>
      </c>
      <c r="C1300" s="15">
        <v>0</v>
      </c>
      <c r="D1300" s="15">
        <v>0</v>
      </c>
      <c r="E1300" s="15">
        <v>0</v>
      </c>
      <c r="F1300" s="15">
        <v>0</v>
      </c>
      <c r="G1300" s="15">
        <v>0</v>
      </c>
      <c r="H1300" s="15">
        <v>0</v>
      </c>
      <c r="I1300" s="15">
        <v>0</v>
      </c>
      <c r="J1300" s="15">
        <v>0</v>
      </c>
      <c r="K1300" s="15">
        <v>0</v>
      </c>
      <c r="L1300" s="15">
        <v>0</v>
      </c>
      <c r="M1300" s="15">
        <v>0</v>
      </c>
      <c r="N1300" s="8">
        <v>0</v>
      </c>
      <c r="O1300" s="15">
        <v>0</v>
      </c>
      <c r="P1300" s="8">
        <f t="shared" si="60"/>
        <v>0</v>
      </c>
      <c r="Q1300" s="8">
        <f t="shared" si="61"/>
        <v>0</v>
      </c>
      <c r="R1300" s="14">
        <f t="shared" si="62"/>
        <v>0</v>
      </c>
    </row>
    <row r="1301" spans="1:18">
      <c r="A1301" s="19" t="s">
        <v>725</v>
      </c>
      <c r="B1301" s="15">
        <v>0</v>
      </c>
      <c r="C1301" s="20">
        <v>0</v>
      </c>
      <c r="D1301" s="20">
        <v>0</v>
      </c>
      <c r="E1301" s="20">
        <v>0</v>
      </c>
      <c r="F1301" s="20">
        <v>0</v>
      </c>
      <c r="G1301" s="20">
        <v>0</v>
      </c>
      <c r="H1301" s="20">
        <v>0</v>
      </c>
      <c r="I1301" s="20">
        <v>0</v>
      </c>
      <c r="J1301" s="20">
        <v>0</v>
      </c>
      <c r="K1301" s="20">
        <v>0</v>
      </c>
      <c r="L1301" s="20">
        <v>0</v>
      </c>
      <c r="M1301" s="20">
        <v>0</v>
      </c>
      <c r="N1301" s="8">
        <v>0</v>
      </c>
      <c r="O1301" s="15">
        <v>0</v>
      </c>
      <c r="P1301" s="8">
        <f t="shared" si="60"/>
        <v>0</v>
      </c>
      <c r="Q1301" s="8">
        <f t="shared" si="61"/>
        <v>0</v>
      </c>
      <c r="R1301" s="14">
        <f t="shared" si="62"/>
        <v>0</v>
      </c>
    </row>
    <row r="1302" spans="1:18">
      <c r="A1302" s="19" t="s">
        <v>726</v>
      </c>
      <c r="B1302" s="15">
        <v>0</v>
      </c>
      <c r="C1302" s="20">
        <v>0</v>
      </c>
      <c r="D1302" s="20">
        <v>0</v>
      </c>
      <c r="E1302" s="20">
        <v>0</v>
      </c>
      <c r="F1302" s="20">
        <v>0</v>
      </c>
      <c r="G1302" s="20">
        <v>0</v>
      </c>
      <c r="H1302" s="20">
        <v>0</v>
      </c>
      <c r="I1302" s="20">
        <v>0</v>
      </c>
      <c r="J1302" s="20">
        <v>0</v>
      </c>
      <c r="K1302" s="20">
        <v>0</v>
      </c>
      <c r="L1302" s="20">
        <v>0</v>
      </c>
      <c r="M1302" s="20">
        <v>0</v>
      </c>
      <c r="N1302" s="8">
        <v>0</v>
      </c>
      <c r="O1302" s="15">
        <v>0</v>
      </c>
      <c r="P1302" s="8">
        <f t="shared" si="60"/>
        <v>0</v>
      </c>
      <c r="Q1302" s="8">
        <f t="shared" si="61"/>
        <v>0</v>
      </c>
      <c r="R1302" s="14">
        <f t="shared" si="62"/>
        <v>0</v>
      </c>
    </row>
    <row r="1303" spans="1:18">
      <c r="A1303" s="19" t="s">
        <v>727</v>
      </c>
      <c r="B1303" s="15">
        <v>0</v>
      </c>
      <c r="C1303" s="15">
        <v>0</v>
      </c>
      <c r="D1303" s="15">
        <v>0</v>
      </c>
      <c r="E1303" s="15">
        <v>0</v>
      </c>
      <c r="F1303" s="15">
        <v>0</v>
      </c>
      <c r="G1303" s="15">
        <v>0</v>
      </c>
      <c r="H1303" s="15">
        <v>0</v>
      </c>
      <c r="I1303" s="15">
        <v>0</v>
      </c>
      <c r="J1303" s="15">
        <v>0</v>
      </c>
      <c r="K1303" s="15">
        <v>0</v>
      </c>
      <c r="L1303" s="15">
        <v>0</v>
      </c>
      <c r="M1303" s="15">
        <v>0</v>
      </c>
      <c r="N1303" s="8">
        <v>0</v>
      </c>
      <c r="O1303" s="15">
        <v>0</v>
      </c>
      <c r="P1303" s="8">
        <f t="shared" si="60"/>
        <v>0</v>
      </c>
      <c r="Q1303" s="8">
        <f t="shared" si="61"/>
        <v>0</v>
      </c>
      <c r="R1303" s="14">
        <f t="shared" si="62"/>
        <v>0</v>
      </c>
    </row>
    <row r="1304" spans="1:18">
      <c r="A1304" s="19" t="s">
        <v>728</v>
      </c>
      <c r="B1304" s="15">
        <v>0</v>
      </c>
      <c r="C1304" s="20">
        <v>0</v>
      </c>
      <c r="D1304" s="20">
        <v>0</v>
      </c>
      <c r="E1304" s="20">
        <v>0</v>
      </c>
      <c r="F1304" s="20">
        <v>0</v>
      </c>
      <c r="G1304" s="20">
        <v>0</v>
      </c>
      <c r="H1304" s="20">
        <v>0</v>
      </c>
      <c r="I1304" s="20">
        <v>0</v>
      </c>
      <c r="J1304" s="20">
        <v>0</v>
      </c>
      <c r="K1304" s="20">
        <v>0</v>
      </c>
      <c r="L1304" s="20">
        <v>0</v>
      </c>
      <c r="M1304" s="20">
        <v>0</v>
      </c>
      <c r="N1304" s="8">
        <v>0</v>
      </c>
      <c r="O1304" s="15">
        <v>0</v>
      </c>
      <c r="P1304" s="8">
        <f t="shared" si="60"/>
        <v>0</v>
      </c>
      <c r="Q1304" s="8">
        <f t="shared" si="61"/>
        <v>0</v>
      </c>
      <c r="R1304" s="14">
        <f t="shared" si="62"/>
        <v>0</v>
      </c>
    </row>
    <row r="1305" spans="1:18">
      <c r="A1305" s="19" t="s">
        <v>729</v>
      </c>
      <c r="B1305" s="15">
        <v>0</v>
      </c>
      <c r="C1305" s="20">
        <v>0</v>
      </c>
      <c r="D1305" s="20">
        <v>0</v>
      </c>
      <c r="E1305" s="20">
        <v>0</v>
      </c>
      <c r="F1305" s="20">
        <v>0</v>
      </c>
      <c r="G1305" s="20">
        <v>0</v>
      </c>
      <c r="H1305" s="20">
        <v>0</v>
      </c>
      <c r="I1305" s="20">
        <v>0</v>
      </c>
      <c r="J1305" s="20">
        <v>0</v>
      </c>
      <c r="K1305" s="20">
        <v>0</v>
      </c>
      <c r="L1305" s="20">
        <v>0</v>
      </c>
      <c r="M1305" s="20">
        <v>0</v>
      </c>
      <c r="N1305" s="8">
        <v>0</v>
      </c>
      <c r="O1305" s="15">
        <v>0</v>
      </c>
      <c r="P1305" s="8">
        <f t="shared" si="60"/>
        <v>0</v>
      </c>
      <c r="Q1305" s="8">
        <f t="shared" si="61"/>
        <v>0</v>
      </c>
      <c r="R1305" s="14">
        <f t="shared" si="62"/>
        <v>0</v>
      </c>
    </row>
    <row r="1306" spans="1:18">
      <c r="A1306" s="19" t="s">
        <v>730</v>
      </c>
      <c r="B1306" s="15">
        <v>0</v>
      </c>
      <c r="C1306" s="15">
        <v>0</v>
      </c>
      <c r="D1306" s="15">
        <v>0</v>
      </c>
      <c r="E1306" s="15">
        <v>0</v>
      </c>
      <c r="F1306" s="15">
        <v>0</v>
      </c>
      <c r="G1306" s="15">
        <v>0</v>
      </c>
      <c r="H1306" s="15">
        <v>0</v>
      </c>
      <c r="I1306" s="15">
        <v>0</v>
      </c>
      <c r="J1306" s="15">
        <v>0</v>
      </c>
      <c r="K1306" s="15">
        <v>0</v>
      </c>
      <c r="L1306" s="15">
        <v>0</v>
      </c>
      <c r="M1306" s="15">
        <v>0</v>
      </c>
      <c r="N1306" s="8">
        <v>0</v>
      </c>
      <c r="O1306" s="15">
        <v>0</v>
      </c>
      <c r="P1306" s="8">
        <f t="shared" si="60"/>
        <v>0</v>
      </c>
      <c r="Q1306" s="8">
        <f t="shared" si="61"/>
        <v>0</v>
      </c>
      <c r="R1306" s="14">
        <f t="shared" si="62"/>
        <v>0</v>
      </c>
    </row>
    <row r="1307" spans="1:18">
      <c r="A1307" s="19" t="s">
        <v>731</v>
      </c>
      <c r="B1307" s="15">
        <v>0</v>
      </c>
      <c r="C1307" s="20">
        <v>0</v>
      </c>
      <c r="D1307" s="20">
        <v>0</v>
      </c>
      <c r="E1307" s="20">
        <v>0</v>
      </c>
      <c r="F1307" s="20">
        <v>0</v>
      </c>
      <c r="G1307" s="20">
        <v>0</v>
      </c>
      <c r="H1307" s="20">
        <v>0</v>
      </c>
      <c r="I1307" s="20">
        <v>0</v>
      </c>
      <c r="J1307" s="20">
        <v>0</v>
      </c>
      <c r="K1307" s="20">
        <v>0</v>
      </c>
      <c r="L1307" s="20">
        <v>0</v>
      </c>
      <c r="M1307" s="20">
        <v>0</v>
      </c>
      <c r="N1307" s="8">
        <v>0</v>
      </c>
      <c r="O1307" s="15">
        <v>0</v>
      </c>
      <c r="P1307" s="8">
        <f t="shared" si="60"/>
        <v>0</v>
      </c>
      <c r="Q1307" s="8">
        <f t="shared" si="61"/>
        <v>0</v>
      </c>
      <c r="R1307" s="14">
        <f t="shared" si="62"/>
        <v>0</v>
      </c>
    </row>
    <row r="1308" spans="1:18">
      <c r="A1308" s="19" t="s">
        <v>732</v>
      </c>
      <c r="B1308" s="15">
        <v>0</v>
      </c>
      <c r="C1308" s="20">
        <v>0</v>
      </c>
      <c r="D1308" s="20">
        <v>0</v>
      </c>
      <c r="E1308" s="20">
        <v>0</v>
      </c>
      <c r="F1308" s="20">
        <v>0</v>
      </c>
      <c r="G1308" s="20">
        <v>0</v>
      </c>
      <c r="H1308" s="20">
        <v>0</v>
      </c>
      <c r="I1308" s="20">
        <v>0</v>
      </c>
      <c r="J1308" s="20">
        <v>0</v>
      </c>
      <c r="K1308" s="20">
        <v>0</v>
      </c>
      <c r="L1308" s="20">
        <v>0</v>
      </c>
      <c r="M1308" s="20">
        <v>0</v>
      </c>
      <c r="N1308" s="8">
        <v>0</v>
      </c>
      <c r="O1308" s="15">
        <v>0</v>
      </c>
      <c r="P1308" s="8">
        <f t="shared" si="60"/>
        <v>0</v>
      </c>
      <c r="Q1308" s="8">
        <f t="shared" si="61"/>
        <v>0</v>
      </c>
      <c r="R1308" s="14">
        <f t="shared" si="62"/>
        <v>0</v>
      </c>
    </row>
    <row r="1309" spans="1:18">
      <c r="A1309" s="19" t="s">
        <v>733</v>
      </c>
      <c r="B1309" s="15">
        <v>0</v>
      </c>
      <c r="C1309" s="15">
        <v>0</v>
      </c>
      <c r="D1309" s="15">
        <v>0</v>
      </c>
      <c r="E1309" s="15">
        <v>0</v>
      </c>
      <c r="F1309" s="15">
        <v>0</v>
      </c>
      <c r="G1309" s="15">
        <v>0</v>
      </c>
      <c r="H1309" s="15">
        <v>0</v>
      </c>
      <c r="I1309" s="15">
        <v>0</v>
      </c>
      <c r="J1309" s="15">
        <v>0</v>
      </c>
      <c r="K1309" s="15">
        <v>0</v>
      </c>
      <c r="L1309" s="15">
        <v>0</v>
      </c>
      <c r="M1309" s="15">
        <v>0</v>
      </c>
      <c r="N1309" s="8">
        <v>0</v>
      </c>
      <c r="O1309" s="15">
        <v>0</v>
      </c>
      <c r="P1309" s="8">
        <f t="shared" si="60"/>
        <v>0</v>
      </c>
      <c r="Q1309" s="8">
        <f t="shared" si="61"/>
        <v>0</v>
      </c>
      <c r="R1309" s="14">
        <f t="shared" si="62"/>
        <v>0</v>
      </c>
    </row>
    <row r="1310" spans="1:18">
      <c r="A1310" s="19" t="s">
        <v>734</v>
      </c>
      <c r="B1310" s="15">
        <v>0</v>
      </c>
      <c r="C1310" s="15">
        <v>0</v>
      </c>
      <c r="D1310" s="15">
        <v>0</v>
      </c>
      <c r="E1310" s="15">
        <v>0</v>
      </c>
      <c r="F1310" s="15">
        <v>0</v>
      </c>
      <c r="G1310" s="15">
        <v>0</v>
      </c>
      <c r="H1310" s="15">
        <v>0</v>
      </c>
      <c r="I1310" s="15">
        <v>0</v>
      </c>
      <c r="J1310" s="15">
        <v>0</v>
      </c>
      <c r="K1310" s="15">
        <v>0</v>
      </c>
      <c r="L1310" s="15">
        <v>0</v>
      </c>
      <c r="M1310" s="15">
        <v>0</v>
      </c>
      <c r="N1310" s="8">
        <v>0</v>
      </c>
      <c r="O1310" s="15">
        <v>0</v>
      </c>
      <c r="P1310" s="8">
        <f t="shared" si="60"/>
        <v>0</v>
      </c>
      <c r="Q1310" s="8">
        <f t="shared" si="61"/>
        <v>0</v>
      </c>
      <c r="R1310" s="14">
        <f t="shared" si="62"/>
        <v>0</v>
      </c>
    </row>
    <row r="1311" spans="1:18">
      <c r="A1311" s="19" t="s">
        <v>735</v>
      </c>
      <c r="B1311" s="15">
        <v>6223787</v>
      </c>
      <c r="C1311" s="15">
        <v>366105</v>
      </c>
      <c r="D1311" s="15">
        <v>8470241</v>
      </c>
      <c r="E1311" s="15">
        <v>498249</v>
      </c>
      <c r="F1311" s="15">
        <v>8746083</v>
      </c>
      <c r="G1311" s="15">
        <v>514478</v>
      </c>
      <c r="H1311" s="15">
        <v>9187992</v>
      </c>
      <c r="I1311" s="15">
        <v>540470</v>
      </c>
      <c r="J1311" s="15">
        <v>9203051</v>
      </c>
      <c r="K1311" s="15">
        <v>541356</v>
      </c>
      <c r="L1311" s="15">
        <v>8991808</v>
      </c>
      <c r="M1311" s="15">
        <v>528930</v>
      </c>
      <c r="N1311" s="8">
        <v>0</v>
      </c>
      <c r="O1311" s="15">
        <v>0</v>
      </c>
      <c r="P1311" s="8">
        <f t="shared" si="60"/>
        <v>50822962</v>
      </c>
      <c r="Q1311" s="8">
        <f t="shared" si="61"/>
        <v>2989588</v>
      </c>
      <c r="R1311" s="14">
        <f t="shared" si="62"/>
        <v>53812550</v>
      </c>
    </row>
    <row r="1312" spans="1:18">
      <c r="A1312" s="19" t="s">
        <v>736</v>
      </c>
      <c r="B1312" s="15">
        <v>372217</v>
      </c>
      <c r="C1312" s="15">
        <v>21895</v>
      </c>
      <c r="D1312" s="15">
        <v>506581</v>
      </c>
      <c r="E1312" s="15">
        <v>29801</v>
      </c>
      <c r="F1312" s="15">
        <v>520688</v>
      </c>
      <c r="G1312" s="15">
        <v>30629</v>
      </c>
      <c r="H1312" s="15">
        <v>546925</v>
      </c>
      <c r="I1312" s="15">
        <v>32175</v>
      </c>
      <c r="J1312" s="15">
        <v>547887</v>
      </c>
      <c r="K1312" s="15">
        <v>32231</v>
      </c>
      <c r="L1312" s="15">
        <v>535267</v>
      </c>
      <c r="M1312" s="15">
        <v>31486</v>
      </c>
      <c r="N1312" s="8">
        <v>0</v>
      </c>
      <c r="O1312" s="15">
        <v>0</v>
      </c>
      <c r="P1312" s="8">
        <f t="shared" si="60"/>
        <v>3029565</v>
      </c>
      <c r="Q1312" s="8">
        <f t="shared" si="61"/>
        <v>178217</v>
      </c>
      <c r="R1312" s="14">
        <f t="shared" si="62"/>
        <v>3207782</v>
      </c>
    </row>
    <row r="1313" spans="1:18">
      <c r="A1313" s="19" t="s">
        <v>737</v>
      </c>
      <c r="B1313" s="15">
        <v>363737</v>
      </c>
      <c r="C1313" s="15">
        <v>21396</v>
      </c>
      <c r="D1313" s="15">
        <v>494826</v>
      </c>
      <c r="E1313" s="15">
        <v>29110</v>
      </c>
      <c r="F1313" s="15">
        <v>510958</v>
      </c>
      <c r="G1313" s="15">
        <v>30056</v>
      </c>
      <c r="H1313" s="15">
        <v>536821</v>
      </c>
      <c r="I1313" s="15">
        <v>31580</v>
      </c>
      <c r="J1313" s="15">
        <v>537713</v>
      </c>
      <c r="K1313" s="15">
        <v>31630</v>
      </c>
      <c r="L1313" s="15">
        <v>525355</v>
      </c>
      <c r="M1313" s="15">
        <v>30903</v>
      </c>
      <c r="N1313" s="8">
        <v>0</v>
      </c>
      <c r="O1313" s="15">
        <v>0</v>
      </c>
      <c r="P1313" s="8">
        <f t="shared" si="60"/>
        <v>2969410</v>
      </c>
      <c r="Q1313" s="8">
        <f t="shared" si="61"/>
        <v>174675</v>
      </c>
      <c r="R1313" s="14">
        <f t="shared" si="62"/>
        <v>3144085</v>
      </c>
    </row>
    <row r="1314" spans="1:18">
      <c r="A1314" s="19" t="s">
        <v>738</v>
      </c>
      <c r="B1314" s="15">
        <v>348252</v>
      </c>
      <c r="C1314" s="15">
        <v>20487</v>
      </c>
      <c r="D1314" s="15">
        <v>473885</v>
      </c>
      <c r="E1314" s="15">
        <v>27876</v>
      </c>
      <c r="F1314" s="15">
        <v>489394</v>
      </c>
      <c r="G1314" s="15">
        <v>28788</v>
      </c>
      <c r="H1314" s="15">
        <v>514156</v>
      </c>
      <c r="I1314" s="15">
        <v>30244</v>
      </c>
      <c r="J1314" s="15">
        <v>514941</v>
      </c>
      <c r="K1314" s="15">
        <v>30291</v>
      </c>
      <c r="L1314" s="15">
        <v>503052</v>
      </c>
      <c r="M1314" s="15">
        <v>29591</v>
      </c>
      <c r="N1314" s="8">
        <v>0</v>
      </c>
      <c r="O1314" s="15">
        <v>0</v>
      </c>
      <c r="P1314" s="8">
        <f t="shared" si="60"/>
        <v>2843680</v>
      </c>
      <c r="Q1314" s="8">
        <f t="shared" si="61"/>
        <v>167277</v>
      </c>
      <c r="R1314" s="14">
        <f t="shared" si="62"/>
        <v>3010957</v>
      </c>
    </row>
    <row r="1315" spans="1:18">
      <c r="A1315" s="19" t="s">
        <v>739</v>
      </c>
      <c r="B1315" s="15">
        <v>349982</v>
      </c>
      <c r="C1315" s="15">
        <v>20589</v>
      </c>
      <c r="D1315" s="15">
        <v>476334</v>
      </c>
      <c r="E1315" s="15">
        <v>28020</v>
      </c>
      <c r="F1315" s="15">
        <v>496628</v>
      </c>
      <c r="G1315" s="15">
        <v>29216</v>
      </c>
      <c r="H1315" s="15">
        <v>521662</v>
      </c>
      <c r="I1315" s="15">
        <v>30686</v>
      </c>
      <c r="J1315" s="15">
        <v>522532</v>
      </c>
      <c r="K1315" s="15">
        <v>30737</v>
      </c>
      <c r="L1315" s="15">
        <v>510486</v>
      </c>
      <c r="M1315" s="15">
        <v>30029</v>
      </c>
      <c r="N1315" s="8">
        <v>0</v>
      </c>
      <c r="O1315" s="15">
        <v>0</v>
      </c>
      <c r="P1315" s="8">
        <f t="shared" si="60"/>
        <v>2877624</v>
      </c>
      <c r="Q1315" s="8">
        <f t="shared" si="61"/>
        <v>169277</v>
      </c>
      <c r="R1315" s="14">
        <f t="shared" si="62"/>
        <v>3046901</v>
      </c>
    </row>
    <row r="1316" spans="1:18">
      <c r="A1316" s="19" t="s">
        <v>740</v>
      </c>
      <c r="B1316" s="15">
        <v>514631</v>
      </c>
      <c r="C1316" s="15">
        <v>30272</v>
      </c>
      <c r="D1316" s="15">
        <v>700299</v>
      </c>
      <c r="E1316" s="15">
        <v>41196</v>
      </c>
      <c r="F1316" s="15">
        <v>720682</v>
      </c>
      <c r="G1316" s="15">
        <v>42395</v>
      </c>
      <c r="H1316" s="15">
        <v>757091</v>
      </c>
      <c r="I1316" s="15">
        <v>44537</v>
      </c>
      <c r="J1316" s="15">
        <v>758297</v>
      </c>
      <c r="K1316" s="15">
        <v>44608</v>
      </c>
      <c r="L1316" s="15">
        <v>740948</v>
      </c>
      <c r="M1316" s="15">
        <v>43585</v>
      </c>
      <c r="N1316" s="8">
        <v>0</v>
      </c>
      <c r="O1316" s="15">
        <v>0</v>
      </c>
      <c r="P1316" s="8">
        <f t="shared" si="60"/>
        <v>4191948</v>
      </c>
      <c r="Q1316" s="8">
        <f t="shared" si="61"/>
        <v>246593</v>
      </c>
      <c r="R1316" s="14">
        <f t="shared" si="62"/>
        <v>4438541</v>
      </c>
    </row>
    <row r="1317" spans="1:18">
      <c r="A1317" s="19" t="s">
        <v>741</v>
      </c>
      <c r="B1317" s="15">
        <v>154443</v>
      </c>
      <c r="C1317" s="15">
        <v>9086</v>
      </c>
      <c r="D1317" s="15">
        <v>210126</v>
      </c>
      <c r="E1317" s="15">
        <v>12360</v>
      </c>
      <c r="F1317" s="15">
        <v>209853</v>
      </c>
      <c r="G1317" s="15">
        <v>12344</v>
      </c>
      <c r="H1317" s="15">
        <v>220417</v>
      </c>
      <c r="I1317" s="15">
        <v>12968</v>
      </c>
      <c r="J1317" s="15">
        <v>220733</v>
      </c>
      <c r="K1317" s="15">
        <v>12984</v>
      </c>
      <c r="L1317" s="15">
        <v>215594</v>
      </c>
      <c r="M1317" s="15">
        <v>12682</v>
      </c>
      <c r="N1317" s="8">
        <v>0</v>
      </c>
      <c r="O1317" s="15">
        <v>0</v>
      </c>
      <c r="P1317" s="8">
        <f t="shared" si="60"/>
        <v>1231166</v>
      </c>
      <c r="Q1317" s="8">
        <f t="shared" si="61"/>
        <v>72424</v>
      </c>
      <c r="R1317" s="14">
        <f t="shared" si="62"/>
        <v>1303590</v>
      </c>
    </row>
    <row r="1318" spans="1:18">
      <c r="A1318" s="19" t="s">
        <v>742</v>
      </c>
      <c r="B1318" s="15">
        <v>495770</v>
      </c>
      <c r="C1318" s="15">
        <v>29163</v>
      </c>
      <c r="D1318" s="15">
        <v>674704</v>
      </c>
      <c r="E1318" s="15">
        <v>39688</v>
      </c>
      <c r="F1318" s="15">
        <v>687021</v>
      </c>
      <c r="G1318" s="15">
        <v>40415</v>
      </c>
      <c r="H1318" s="15">
        <v>721724</v>
      </c>
      <c r="I1318" s="15">
        <v>42454</v>
      </c>
      <c r="J1318" s="15">
        <v>722922</v>
      </c>
      <c r="K1318" s="15">
        <v>42525</v>
      </c>
      <c r="L1318" s="15">
        <v>706255</v>
      </c>
      <c r="M1318" s="15">
        <v>41544</v>
      </c>
      <c r="N1318" s="8">
        <v>0</v>
      </c>
      <c r="O1318" s="15">
        <v>0</v>
      </c>
      <c r="P1318" s="8">
        <f t="shared" si="60"/>
        <v>4008396</v>
      </c>
      <c r="Q1318" s="8">
        <f t="shared" si="61"/>
        <v>235789</v>
      </c>
      <c r="R1318" s="14">
        <f t="shared" si="62"/>
        <v>4244185</v>
      </c>
    </row>
    <row r="1319" spans="1:18">
      <c r="A1319" s="19" t="s">
        <v>743</v>
      </c>
      <c r="B1319" s="15">
        <v>137223</v>
      </c>
      <c r="C1319" s="15">
        <v>8072</v>
      </c>
      <c r="D1319" s="15">
        <v>186740</v>
      </c>
      <c r="E1319" s="15">
        <v>10987</v>
      </c>
      <c r="F1319" s="15">
        <v>183293</v>
      </c>
      <c r="G1319" s="15">
        <v>10782</v>
      </c>
      <c r="H1319" s="15">
        <v>192556</v>
      </c>
      <c r="I1319" s="15">
        <v>11327</v>
      </c>
      <c r="J1319" s="15">
        <v>192799</v>
      </c>
      <c r="K1319" s="15">
        <v>11341</v>
      </c>
      <c r="L1319" s="15">
        <v>188335</v>
      </c>
      <c r="M1319" s="15">
        <v>11079</v>
      </c>
      <c r="N1319" s="8">
        <v>0</v>
      </c>
      <c r="O1319" s="15">
        <v>0</v>
      </c>
      <c r="P1319" s="8">
        <f t="shared" si="60"/>
        <v>1080946</v>
      </c>
      <c r="Q1319" s="8">
        <f t="shared" si="61"/>
        <v>63588</v>
      </c>
      <c r="R1319" s="14">
        <f t="shared" si="62"/>
        <v>1144534</v>
      </c>
    </row>
    <row r="1320" spans="1:18">
      <c r="A1320" s="19" t="s">
        <v>744</v>
      </c>
      <c r="B1320" s="15">
        <v>195539</v>
      </c>
      <c r="C1320" s="15">
        <v>11502</v>
      </c>
      <c r="D1320" s="15">
        <v>266208</v>
      </c>
      <c r="E1320" s="15">
        <v>15659</v>
      </c>
      <c r="F1320" s="15">
        <v>265211</v>
      </c>
      <c r="G1320" s="15">
        <v>15603</v>
      </c>
      <c r="H1320" s="15">
        <v>278585</v>
      </c>
      <c r="I1320" s="15">
        <v>16387</v>
      </c>
      <c r="J1320" s="15">
        <v>279028</v>
      </c>
      <c r="K1320" s="15">
        <v>16413</v>
      </c>
      <c r="L1320" s="15">
        <v>272590</v>
      </c>
      <c r="M1320" s="15">
        <v>16035</v>
      </c>
      <c r="N1320" s="8">
        <v>0</v>
      </c>
      <c r="O1320" s="15">
        <v>0</v>
      </c>
      <c r="P1320" s="8">
        <f t="shared" si="60"/>
        <v>1557161</v>
      </c>
      <c r="Q1320" s="8">
        <f t="shared" si="61"/>
        <v>91599</v>
      </c>
      <c r="R1320" s="14">
        <f t="shared" si="62"/>
        <v>1648760</v>
      </c>
    </row>
    <row r="1321" spans="1:18">
      <c r="A1321" s="19" t="s">
        <v>745</v>
      </c>
      <c r="B1321" s="15">
        <v>0</v>
      </c>
      <c r="C1321" s="15">
        <v>0</v>
      </c>
      <c r="D1321" s="15">
        <v>0</v>
      </c>
      <c r="E1321" s="15">
        <v>0</v>
      </c>
      <c r="F1321" s="15">
        <v>0</v>
      </c>
      <c r="G1321" s="15">
        <v>0</v>
      </c>
      <c r="H1321" s="15">
        <v>0</v>
      </c>
      <c r="I1321" s="15">
        <v>0</v>
      </c>
      <c r="J1321" s="15">
        <v>0</v>
      </c>
      <c r="K1321" s="15">
        <v>0</v>
      </c>
      <c r="L1321" s="15">
        <v>0</v>
      </c>
      <c r="M1321" s="15">
        <v>0</v>
      </c>
      <c r="N1321" s="8">
        <v>0</v>
      </c>
      <c r="O1321" s="15">
        <v>0</v>
      </c>
      <c r="P1321" s="8">
        <f t="shared" si="60"/>
        <v>0</v>
      </c>
      <c r="Q1321" s="8">
        <f t="shared" si="61"/>
        <v>0</v>
      </c>
      <c r="R1321" s="14">
        <f t="shared" si="62"/>
        <v>0</v>
      </c>
    </row>
    <row r="1322" spans="1:18">
      <c r="A1322" s="19" t="s">
        <v>746</v>
      </c>
      <c r="B1322" s="15">
        <v>252124</v>
      </c>
      <c r="C1322" s="15">
        <v>14831</v>
      </c>
      <c r="D1322" s="15">
        <v>343232</v>
      </c>
      <c r="E1322" s="15">
        <v>20192</v>
      </c>
      <c r="F1322" s="15">
        <v>354360</v>
      </c>
      <c r="G1322" s="15">
        <v>20847</v>
      </c>
      <c r="H1322" s="15">
        <v>372268</v>
      </c>
      <c r="I1322" s="15">
        <v>21901</v>
      </c>
      <c r="J1322" s="15">
        <v>372847</v>
      </c>
      <c r="K1322" s="15">
        <v>21932</v>
      </c>
      <c r="L1322" s="15">
        <v>364279</v>
      </c>
      <c r="M1322" s="15">
        <v>21428</v>
      </c>
      <c r="N1322" s="8">
        <v>0</v>
      </c>
      <c r="O1322" s="15">
        <v>0</v>
      </c>
      <c r="P1322" s="8">
        <f t="shared" si="60"/>
        <v>2059110</v>
      </c>
      <c r="Q1322" s="8">
        <f t="shared" si="61"/>
        <v>121131</v>
      </c>
      <c r="R1322" s="14">
        <f t="shared" si="62"/>
        <v>2180241</v>
      </c>
    </row>
    <row r="1323" spans="1:18">
      <c r="A1323" s="19" t="s">
        <v>747</v>
      </c>
      <c r="B1323" s="15">
        <v>437369</v>
      </c>
      <c r="C1323" s="15">
        <v>25729</v>
      </c>
      <c r="D1323" s="15">
        <v>595236</v>
      </c>
      <c r="E1323" s="15">
        <v>35016</v>
      </c>
      <c r="F1323" s="15">
        <v>614569</v>
      </c>
      <c r="G1323" s="15">
        <v>36151</v>
      </c>
      <c r="H1323" s="15">
        <v>645657</v>
      </c>
      <c r="I1323" s="15">
        <v>37982</v>
      </c>
      <c r="J1323" s="15">
        <v>646713</v>
      </c>
      <c r="K1323" s="15">
        <v>38042</v>
      </c>
      <c r="L1323" s="15">
        <v>631912</v>
      </c>
      <c r="M1323" s="15">
        <v>37171</v>
      </c>
      <c r="N1323" s="8">
        <v>0</v>
      </c>
      <c r="O1323" s="15">
        <v>0</v>
      </c>
      <c r="P1323" s="8">
        <f t="shared" si="60"/>
        <v>3571456</v>
      </c>
      <c r="Q1323" s="8">
        <f t="shared" si="61"/>
        <v>210091</v>
      </c>
      <c r="R1323" s="14">
        <f t="shared" si="62"/>
        <v>3781547</v>
      </c>
    </row>
    <row r="1324" spans="1:18">
      <c r="A1324" s="19" t="s">
        <v>748</v>
      </c>
      <c r="B1324" s="15">
        <v>192078</v>
      </c>
      <c r="C1324" s="15">
        <v>11299</v>
      </c>
      <c r="D1324" s="15">
        <v>3888303</v>
      </c>
      <c r="E1324" s="15">
        <v>228724</v>
      </c>
      <c r="F1324" s="15">
        <v>4319476</v>
      </c>
      <c r="G1324" s="15">
        <v>254089</v>
      </c>
      <c r="H1324" s="15">
        <v>4537622</v>
      </c>
      <c r="I1324" s="15">
        <v>266919</v>
      </c>
      <c r="J1324" s="15">
        <v>4545060</v>
      </c>
      <c r="K1324" s="15">
        <v>267359</v>
      </c>
      <c r="L1324" s="15">
        <v>4440733</v>
      </c>
      <c r="M1324" s="15">
        <v>261220</v>
      </c>
      <c r="N1324" s="8">
        <v>0</v>
      </c>
      <c r="O1324" s="15">
        <v>0</v>
      </c>
      <c r="P1324" s="8">
        <f t="shared" si="60"/>
        <v>21923272</v>
      </c>
      <c r="Q1324" s="8">
        <f t="shared" si="61"/>
        <v>1289610</v>
      </c>
      <c r="R1324" s="14">
        <f t="shared" si="62"/>
        <v>23212882</v>
      </c>
    </row>
    <row r="1325" spans="1:18">
      <c r="A1325" s="19" t="s">
        <v>749</v>
      </c>
      <c r="B1325" s="15">
        <v>346080</v>
      </c>
      <c r="C1325" s="15">
        <v>79865</v>
      </c>
      <c r="D1325" s="15">
        <v>0</v>
      </c>
      <c r="E1325" s="15">
        <v>0</v>
      </c>
      <c r="F1325" s="15">
        <v>0</v>
      </c>
      <c r="G1325" s="15">
        <v>0</v>
      </c>
      <c r="H1325" s="15">
        <v>0</v>
      </c>
      <c r="I1325" s="15">
        <v>0</v>
      </c>
      <c r="J1325" s="15">
        <v>0</v>
      </c>
      <c r="K1325" s="15">
        <v>0</v>
      </c>
      <c r="L1325" s="15">
        <v>0</v>
      </c>
      <c r="M1325" s="15">
        <v>0</v>
      </c>
      <c r="N1325" s="8">
        <v>0</v>
      </c>
      <c r="O1325" s="15">
        <v>0</v>
      </c>
      <c r="P1325" s="8">
        <f t="shared" si="60"/>
        <v>346080</v>
      </c>
      <c r="Q1325" s="8">
        <f t="shared" si="61"/>
        <v>79865</v>
      </c>
      <c r="R1325" s="14">
        <f t="shared" si="62"/>
        <v>425945</v>
      </c>
    </row>
    <row r="1326" spans="1:18">
      <c r="A1326" s="19" t="s">
        <v>750</v>
      </c>
      <c r="B1326" s="15">
        <v>168113</v>
      </c>
      <c r="C1326" s="15">
        <v>9891</v>
      </c>
      <c r="D1326" s="15">
        <v>228738</v>
      </c>
      <c r="E1326" s="15">
        <v>13455</v>
      </c>
      <c r="F1326" s="15">
        <v>0</v>
      </c>
      <c r="G1326" s="15">
        <v>0</v>
      </c>
      <c r="H1326" s="15">
        <v>0</v>
      </c>
      <c r="I1326" s="15">
        <v>0</v>
      </c>
      <c r="J1326" s="15">
        <v>0</v>
      </c>
      <c r="K1326" s="15">
        <v>0</v>
      </c>
      <c r="L1326" s="15">
        <v>0</v>
      </c>
      <c r="M1326" s="15">
        <v>0</v>
      </c>
      <c r="N1326" s="8">
        <v>0</v>
      </c>
      <c r="O1326" s="15">
        <v>0</v>
      </c>
      <c r="P1326" s="8">
        <f t="shared" si="60"/>
        <v>396851</v>
      </c>
      <c r="Q1326" s="8">
        <f t="shared" si="61"/>
        <v>23346</v>
      </c>
      <c r="R1326" s="14">
        <f t="shared" si="62"/>
        <v>420197</v>
      </c>
    </row>
    <row r="1327" spans="1:18">
      <c r="A1327" s="19" t="s">
        <v>751</v>
      </c>
      <c r="B1327" s="15">
        <v>104691</v>
      </c>
      <c r="C1327" s="15">
        <v>6158</v>
      </c>
      <c r="D1327" s="15">
        <v>142413</v>
      </c>
      <c r="E1327" s="15">
        <v>8379</v>
      </c>
      <c r="F1327" s="15">
        <v>0</v>
      </c>
      <c r="G1327" s="15">
        <v>0</v>
      </c>
      <c r="H1327" s="15">
        <v>0</v>
      </c>
      <c r="I1327" s="15">
        <v>0</v>
      </c>
      <c r="J1327" s="15">
        <v>0</v>
      </c>
      <c r="K1327" s="15">
        <v>0</v>
      </c>
      <c r="L1327" s="15">
        <v>0</v>
      </c>
      <c r="M1327" s="15">
        <v>0</v>
      </c>
      <c r="N1327" s="8">
        <v>0</v>
      </c>
      <c r="O1327" s="15">
        <v>0</v>
      </c>
      <c r="P1327" s="8">
        <f t="shared" si="60"/>
        <v>247104</v>
      </c>
      <c r="Q1327" s="8">
        <f t="shared" si="61"/>
        <v>14537</v>
      </c>
      <c r="R1327" s="14">
        <f t="shared" si="62"/>
        <v>261641</v>
      </c>
    </row>
    <row r="1328" spans="1:18">
      <c r="A1328" s="19" t="s">
        <v>752</v>
      </c>
      <c r="B1328" s="15">
        <v>234993</v>
      </c>
      <c r="C1328" s="15">
        <v>13823</v>
      </c>
      <c r="D1328" s="15">
        <v>0</v>
      </c>
      <c r="E1328" s="15">
        <v>0</v>
      </c>
      <c r="F1328" s="15">
        <v>0</v>
      </c>
      <c r="G1328" s="15">
        <v>0</v>
      </c>
      <c r="H1328" s="15">
        <v>0</v>
      </c>
      <c r="I1328" s="15">
        <v>0</v>
      </c>
      <c r="J1328" s="15">
        <v>0</v>
      </c>
      <c r="K1328" s="15">
        <v>0</v>
      </c>
      <c r="L1328" s="15">
        <v>0</v>
      </c>
      <c r="M1328" s="15">
        <v>0</v>
      </c>
      <c r="N1328" s="8">
        <v>0</v>
      </c>
      <c r="O1328" s="15">
        <v>0</v>
      </c>
      <c r="P1328" s="8">
        <f t="shared" si="60"/>
        <v>234993</v>
      </c>
      <c r="Q1328" s="8">
        <f t="shared" si="61"/>
        <v>13823</v>
      </c>
      <c r="R1328" s="14">
        <f t="shared" si="62"/>
        <v>248816</v>
      </c>
    </row>
    <row r="1329" spans="1:18">
      <c r="A1329" s="19" t="s">
        <v>753</v>
      </c>
      <c r="B1329" s="15">
        <v>168113</v>
      </c>
      <c r="C1329" s="15">
        <v>9891</v>
      </c>
      <c r="D1329" s="15">
        <v>0</v>
      </c>
      <c r="E1329" s="15">
        <v>0</v>
      </c>
      <c r="F1329" s="15">
        <v>0</v>
      </c>
      <c r="G1329" s="15">
        <v>0</v>
      </c>
      <c r="H1329" s="15">
        <v>0</v>
      </c>
      <c r="I1329" s="15">
        <v>0</v>
      </c>
      <c r="J1329" s="15">
        <v>0</v>
      </c>
      <c r="K1329" s="15">
        <v>0</v>
      </c>
      <c r="L1329" s="15">
        <v>0</v>
      </c>
      <c r="M1329" s="15">
        <v>0</v>
      </c>
      <c r="N1329" s="8">
        <v>0</v>
      </c>
      <c r="O1329" s="15">
        <v>0</v>
      </c>
      <c r="P1329" s="8">
        <f t="shared" si="60"/>
        <v>168113</v>
      </c>
      <c r="Q1329" s="8">
        <f t="shared" si="61"/>
        <v>9891</v>
      </c>
      <c r="R1329" s="14">
        <f t="shared" si="62"/>
        <v>178004</v>
      </c>
    </row>
    <row r="1330" spans="1:18">
      <c r="A1330" s="19" t="s">
        <v>754</v>
      </c>
      <c r="B1330" s="15">
        <v>231620</v>
      </c>
      <c r="C1330" s="15">
        <v>13626</v>
      </c>
      <c r="D1330" s="15">
        <v>0</v>
      </c>
      <c r="E1330" s="15">
        <v>0</v>
      </c>
      <c r="F1330" s="15">
        <v>0</v>
      </c>
      <c r="G1330" s="15">
        <v>0</v>
      </c>
      <c r="H1330" s="15">
        <v>0</v>
      </c>
      <c r="I1330" s="15">
        <v>0</v>
      </c>
      <c r="J1330" s="15">
        <v>0</v>
      </c>
      <c r="K1330" s="15">
        <v>0</v>
      </c>
      <c r="L1330" s="15">
        <v>0</v>
      </c>
      <c r="M1330" s="15">
        <v>0</v>
      </c>
      <c r="N1330" s="8">
        <v>0</v>
      </c>
      <c r="O1330" s="15">
        <v>0</v>
      </c>
      <c r="P1330" s="8">
        <f t="shared" si="60"/>
        <v>231620</v>
      </c>
      <c r="Q1330" s="8">
        <f t="shared" si="61"/>
        <v>13626</v>
      </c>
      <c r="R1330" s="14">
        <f t="shared" si="62"/>
        <v>245246</v>
      </c>
    </row>
    <row r="1331" spans="1:18">
      <c r="A1331" s="19" t="s">
        <v>755</v>
      </c>
      <c r="B1331" s="15">
        <v>219592</v>
      </c>
      <c r="C1331" s="15">
        <v>12917</v>
      </c>
      <c r="D1331" s="15">
        <v>0</v>
      </c>
      <c r="E1331" s="15">
        <v>0</v>
      </c>
      <c r="F1331" s="15">
        <v>0</v>
      </c>
      <c r="G1331" s="15">
        <v>0</v>
      </c>
      <c r="H1331" s="15">
        <v>0</v>
      </c>
      <c r="I1331" s="15">
        <v>0</v>
      </c>
      <c r="J1331" s="15">
        <v>0</v>
      </c>
      <c r="K1331" s="15">
        <v>0</v>
      </c>
      <c r="L1331" s="15">
        <v>0</v>
      </c>
      <c r="M1331" s="15">
        <v>0</v>
      </c>
      <c r="N1331" s="8">
        <v>0</v>
      </c>
      <c r="O1331" s="15">
        <v>0</v>
      </c>
      <c r="P1331" s="8">
        <f t="shared" si="60"/>
        <v>219592</v>
      </c>
      <c r="Q1331" s="8">
        <f t="shared" si="61"/>
        <v>12917</v>
      </c>
      <c r="R1331" s="14">
        <f t="shared" si="62"/>
        <v>232509</v>
      </c>
    </row>
    <row r="1332" spans="1:18">
      <c r="A1332" s="19" t="s">
        <v>756</v>
      </c>
      <c r="B1332" s="15">
        <v>214401</v>
      </c>
      <c r="C1332" s="15">
        <v>12612</v>
      </c>
      <c r="D1332" s="15">
        <v>0</v>
      </c>
      <c r="E1332" s="15">
        <v>0</v>
      </c>
      <c r="F1332" s="15">
        <v>0</v>
      </c>
      <c r="G1332" s="15">
        <v>0</v>
      </c>
      <c r="H1332" s="15">
        <v>0</v>
      </c>
      <c r="I1332" s="15">
        <v>0</v>
      </c>
      <c r="J1332" s="15">
        <v>0</v>
      </c>
      <c r="K1332" s="15">
        <v>0</v>
      </c>
      <c r="L1332" s="15">
        <v>0</v>
      </c>
      <c r="M1332" s="15">
        <v>0</v>
      </c>
      <c r="N1332" s="8">
        <v>0</v>
      </c>
      <c r="O1332" s="15">
        <v>0</v>
      </c>
      <c r="P1332" s="8">
        <f t="shared" si="60"/>
        <v>214401</v>
      </c>
      <c r="Q1332" s="8">
        <f t="shared" si="61"/>
        <v>12612</v>
      </c>
      <c r="R1332" s="14">
        <f t="shared" si="62"/>
        <v>227013</v>
      </c>
    </row>
    <row r="1333" spans="1:18">
      <c r="A1333" s="19" t="s">
        <v>757</v>
      </c>
      <c r="B1333" s="15">
        <v>515066</v>
      </c>
      <c r="C1333" s="15">
        <v>30300</v>
      </c>
      <c r="D1333" s="15">
        <v>0</v>
      </c>
      <c r="E1333" s="15">
        <v>0</v>
      </c>
      <c r="F1333" s="15">
        <v>0</v>
      </c>
      <c r="G1333" s="15">
        <v>0</v>
      </c>
      <c r="H1333" s="15">
        <v>0</v>
      </c>
      <c r="I1333" s="15">
        <v>0</v>
      </c>
      <c r="J1333" s="15">
        <v>0</v>
      </c>
      <c r="K1333" s="15">
        <v>0</v>
      </c>
      <c r="L1333" s="15">
        <v>0</v>
      </c>
      <c r="M1333" s="15">
        <v>0</v>
      </c>
      <c r="N1333" s="8">
        <v>0</v>
      </c>
      <c r="O1333" s="15">
        <v>0</v>
      </c>
      <c r="P1333" s="8">
        <f t="shared" si="60"/>
        <v>515066</v>
      </c>
      <c r="Q1333" s="8">
        <f t="shared" si="61"/>
        <v>30300</v>
      </c>
      <c r="R1333" s="14">
        <f t="shared" si="62"/>
        <v>545366</v>
      </c>
    </row>
    <row r="1334" spans="1:18">
      <c r="A1334" s="19" t="s">
        <v>758</v>
      </c>
      <c r="B1334" s="15">
        <v>432263</v>
      </c>
      <c r="C1334" s="15">
        <v>25427</v>
      </c>
      <c r="D1334" s="15">
        <v>0</v>
      </c>
      <c r="E1334" s="15">
        <v>0</v>
      </c>
      <c r="F1334" s="15">
        <v>0</v>
      </c>
      <c r="G1334" s="15">
        <v>0</v>
      </c>
      <c r="H1334" s="15">
        <v>0</v>
      </c>
      <c r="I1334" s="15">
        <v>0</v>
      </c>
      <c r="J1334" s="15">
        <v>0</v>
      </c>
      <c r="K1334" s="15">
        <v>0</v>
      </c>
      <c r="L1334" s="15">
        <v>0</v>
      </c>
      <c r="M1334" s="15">
        <v>0</v>
      </c>
      <c r="N1334" s="8">
        <v>0</v>
      </c>
      <c r="O1334" s="15">
        <v>0</v>
      </c>
      <c r="P1334" s="8">
        <f t="shared" si="60"/>
        <v>432263</v>
      </c>
      <c r="Q1334" s="8">
        <f t="shared" si="61"/>
        <v>25427</v>
      </c>
      <c r="R1334" s="14">
        <f t="shared" si="62"/>
        <v>457690</v>
      </c>
    </row>
    <row r="1335" spans="1:18">
      <c r="A1335" s="19" t="s">
        <v>759</v>
      </c>
      <c r="B1335" s="15">
        <v>216131</v>
      </c>
      <c r="C1335" s="15">
        <v>12714</v>
      </c>
      <c r="D1335" s="15">
        <v>0</v>
      </c>
      <c r="E1335" s="15">
        <v>0</v>
      </c>
      <c r="F1335" s="15">
        <v>0</v>
      </c>
      <c r="G1335" s="15">
        <v>0</v>
      </c>
      <c r="H1335" s="15">
        <v>0</v>
      </c>
      <c r="I1335" s="15">
        <v>0</v>
      </c>
      <c r="J1335" s="15">
        <v>0</v>
      </c>
      <c r="K1335" s="15">
        <v>0</v>
      </c>
      <c r="L1335" s="15">
        <v>0</v>
      </c>
      <c r="M1335" s="15">
        <v>0</v>
      </c>
      <c r="N1335" s="8">
        <v>0</v>
      </c>
      <c r="O1335" s="15">
        <v>0</v>
      </c>
      <c r="P1335" s="8">
        <f t="shared" si="60"/>
        <v>216131</v>
      </c>
      <c r="Q1335" s="8">
        <f t="shared" si="61"/>
        <v>12714</v>
      </c>
      <c r="R1335" s="14">
        <f t="shared" si="62"/>
        <v>228845</v>
      </c>
    </row>
    <row r="1336" spans="1:18">
      <c r="A1336" s="19" t="s">
        <v>760</v>
      </c>
      <c r="B1336" s="15">
        <v>209298</v>
      </c>
      <c r="C1336" s="15">
        <v>12313</v>
      </c>
      <c r="D1336" s="15">
        <v>0</v>
      </c>
      <c r="E1336" s="15">
        <v>0</v>
      </c>
      <c r="F1336" s="15">
        <v>0</v>
      </c>
      <c r="G1336" s="15">
        <v>0</v>
      </c>
      <c r="H1336" s="15">
        <v>0</v>
      </c>
      <c r="I1336" s="15">
        <v>0</v>
      </c>
      <c r="J1336" s="15">
        <v>0</v>
      </c>
      <c r="K1336" s="15">
        <v>0</v>
      </c>
      <c r="L1336" s="15">
        <v>0</v>
      </c>
      <c r="M1336" s="15">
        <v>0</v>
      </c>
      <c r="N1336" s="8">
        <v>0</v>
      </c>
      <c r="O1336" s="15">
        <v>0</v>
      </c>
      <c r="P1336" s="8">
        <f t="shared" si="60"/>
        <v>209298</v>
      </c>
      <c r="Q1336" s="8">
        <f t="shared" si="61"/>
        <v>12313</v>
      </c>
      <c r="R1336" s="14">
        <f t="shared" si="62"/>
        <v>221611</v>
      </c>
    </row>
    <row r="1337" spans="1:18">
      <c r="A1337" s="19" t="s">
        <v>761</v>
      </c>
      <c r="B1337" s="15">
        <v>138954</v>
      </c>
      <c r="C1337" s="15">
        <v>8174</v>
      </c>
      <c r="D1337" s="15">
        <v>0</v>
      </c>
      <c r="E1337" s="15">
        <v>0</v>
      </c>
      <c r="F1337" s="15">
        <v>0</v>
      </c>
      <c r="G1337" s="15">
        <v>0</v>
      </c>
      <c r="H1337" s="15">
        <v>0</v>
      </c>
      <c r="I1337" s="15">
        <v>0</v>
      </c>
      <c r="J1337" s="15">
        <v>0</v>
      </c>
      <c r="K1337" s="15">
        <v>0</v>
      </c>
      <c r="L1337" s="15">
        <v>0</v>
      </c>
      <c r="M1337" s="15">
        <v>0</v>
      </c>
      <c r="N1337" s="8">
        <v>0</v>
      </c>
      <c r="O1337" s="15">
        <v>0</v>
      </c>
      <c r="P1337" s="8">
        <f t="shared" si="60"/>
        <v>138954</v>
      </c>
      <c r="Q1337" s="8">
        <f t="shared" si="61"/>
        <v>8174</v>
      </c>
      <c r="R1337" s="14">
        <f t="shared" si="62"/>
        <v>147128</v>
      </c>
    </row>
    <row r="1338" spans="1:18">
      <c r="A1338" s="19" t="s">
        <v>762</v>
      </c>
      <c r="B1338" s="15">
        <v>121823</v>
      </c>
      <c r="C1338" s="15">
        <v>7166</v>
      </c>
      <c r="D1338" s="15">
        <v>0</v>
      </c>
      <c r="E1338" s="15">
        <v>0</v>
      </c>
      <c r="F1338" s="15">
        <v>0</v>
      </c>
      <c r="G1338" s="15">
        <v>0</v>
      </c>
      <c r="H1338" s="15">
        <v>0</v>
      </c>
      <c r="I1338" s="15">
        <v>0</v>
      </c>
      <c r="J1338" s="15">
        <v>0</v>
      </c>
      <c r="K1338" s="15">
        <v>0</v>
      </c>
      <c r="L1338" s="15">
        <v>0</v>
      </c>
      <c r="M1338" s="15">
        <v>0</v>
      </c>
      <c r="N1338" s="8">
        <v>0</v>
      </c>
      <c r="O1338" s="15">
        <v>0</v>
      </c>
      <c r="P1338" s="8">
        <f t="shared" si="60"/>
        <v>121823</v>
      </c>
      <c r="Q1338" s="8">
        <f t="shared" si="61"/>
        <v>7166</v>
      </c>
      <c r="R1338" s="14">
        <f t="shared" si="62"/>
        <v>128989</v>
      </c>
    </row>
    <row r="1339" spans="1:18">
      <c r="A1339" s="19" t="s">
        <v>763</v>
      </c>
      <c r="B1339" s="15">
        <v>0</v>
      </c>
      <c r="C1339" s="15">
        <v>0</v>
      </c>
      <c r="D1339" s="15">
        <v>0</v>
      </c>
      <c r="E1339" s="15">
        <v>0</v>
      </c>
      <c r="F1339" s="15">
        <v>0</v>
      </c>
      <c r="G1339" s="15">
        <v>0</v>
      </c>
      <c r="H1339" s="15">
        <v>0</v>
      </c>
      <c r="I1339" s="15">
        <v>0</v>
      </c>
      <c r="J1339" s="15">
        <v>0</v>
      </c>
      <c r="K1339" s="15">
        <v>0</v>
      </c>
      <c r="L1339" s="15">
        <v>0</v>
      </c>
      <c r="M1339" s="15">
        <v>0</v>
      </c>
      <c r="N1339" s="8">
        <v>0</v>
      </c>
      <c r="O1339" s="15">
        <v>0</v>
      </c>
      <c r="P1339" s="8">
        <f t="shared" si="60"/>
        <v>0</v>
      </c>
      <c r="Q1339" s="8">
        <f t="shared" si="61"/>
        <v>0</v>
      </c>
      <c r="R1339" s="14">
        <f t="shared" si="62"/>
        <v>0</v>
      </c>
    </row>
    <row r="1340" spans="1:18">
      <c r="A1340" s="19" t="s">
        <v>764</v>
      </c>
      <c r="B1340" s="15">
        <v>49750</v>
      </c>
      <c r="C1340" s="15">
        <v>29265</v>
      </c>
      <c r="D1340" s="15">
        <v>677033</v>
      </c>
      <c r="E1340" s="15">
        <v>39828</v>
      </c>
      <c r="F1340" s="15">
        <v>78629</v>
      </c>
      <c r="G1340" s="15">
        <v>4625</v>
      </c>
      <c r="H1340" s="15">
        <v>82565</v>
      </c>
      <c r="I1340" s="15">
        <v>4857</v>
      </c>
      <c r="J1340" s="15">
        <v>82740</v>
      </c>
      <c r="K1340" s="15">
        <v>4870</v>
      </c>
      <c r="L1340" s="15">
        <v>80848</v>
      </c>
      <c r="M1340" s="15">
        <v>4756</v>
      </c>
      <c r="N1340" s="8">
        <v>0</v>
      </c>
      <c r="O1340" s="15">
        <v>0</v>
      </c>
      <c r="P1340" s="8">
        <f t="shared" si="60"/>
        <v>1051565</v>
      </c>
      <c r="Q1340" s="8">
        <f t="shared" si="61"/>
        <v>88201</v>
      </c>
      <c r="R1340" s="14">
        <f t="shared" si="62"/>
        <v>1139766</v>
      </c>
    </row>
    <row r="1341" spans="1:18">
      <c r="A1341" s="19" t="s">
        <v>765</v>
      </c>
      <c r="B1341" s="15">
        <v>21132</v>
      </c>
      <c r="C1341" s="15">
        <v>15849</v>
      </c>
      <c r="D1341" s="15">
        <v>28754</v>
      </c>
      <c r="E1341" s="15">
        <v>21566</v>
      </c>
      <c r="F1341" s="15">
        <v>29690</v>
      </c>
      <c r="G1341" s="15">
        <v>22270</v>
      </c>
      <c r="H1341" s="15">
        <v>31190</v>
      </c>
      <c r="I1341" s="15">
        <v>23395</v>
      </c>
      <c r="J1341" s="15">
        <v>31243</v>
      </c>
      <c r="K1341" s="15">
        <v>23432</v>
      </c>
      <c r="L1341" s="15">
        <v>30527</v>
      </c>
      <c r="M1341" s="15">
        <v>22898</v>
      </c>
      <c r="N1341" s="8">
        <v>0</v>
      </c>
      <c r="O1341" s="15">
        <v>0</v>
      </c>
      <c r="P1341" s="8">
        <f t="shared" si="60"/>
        <v>172536</v>
      </c>
      <c r="Q1341" s="8">
        <f t="shared" si="61"/>
        <v>129410</v>
      </c>
      <c r="R1341" s="14">
        <f t="shared" si="62"/>
        <v>301946</v>
      </c>
    </row>
    <row r="1342" spans="1:18">
      <c r="A1342" s="19" t="s">
        <v>766</v>
      </c>
      <c r="B1342" s="15">
        <v>0</v>
      </c>
      <c r="C1342" s="15">
        <v>0</v>
      </c>
      <c r="D1342" s="15">
        <v>0</v>
      </c>
      <c r="E1342" s="15">
        <v>0</v>
      </c>
      <c r="F1342" s="15">
        <v>0</v>
      </c>
      <c r="G1342" s="15">
        <v>0</v>
      </c>
      <c r="H1342" s="15">
        <v>0</v>
      </c>
      <c r="I1342" s="15">
        <v>0</v>
      </c>
      <c r="J1342" s="15">
        <v>0</v>
      </c>
      <c r="K1342" s="15">
        <v>0</v>
      </c>
      <c r="L1342" s="15">
        <v>0</v>
      </c>
      <c r="M1342" s="15">
        <v>0</v>
      </c>
      <c r="N1342" s="8">
        <v>0</v>
      </c>
      <c r="O1342" s="15">
        <v>0</v>
      </c>
      <c r="P1342" s="8">
        <f t="shared" si="60"/>
        <v>0</v>
      </c>
      <c r="Q1342" s="8">
        <f t="shared" si="61"/>
        <v>0</v>
      </c>
      <c r="R1342" s="14">
        <f t="shared" si="62"/>
        <v>0</v>
      </c>
    </row>
    <row r="1343" spans="1:18">
      <c r="A1343" s="19" t="s">
        <v>767</v>
      </c>
      <c r="B1343" s="15">
        <v>600461</v>
      </c>
      <c r="C1343" s="15">
        <v>35321</v>
      </c>
      <c r="D1343" s="15">
        <v>817117</v>
      </c>
      <c r="E1343" s="15">
        <v>48068</v>
      </c>
      <c r="F1343" s="15">
        <v>94933</v>
      </c>
      <c r="G1343" s="15">
        <v>5584</v>
      </c>
      <c r="H1343" s="15">
        <v>99745</v>
      </c>
      <c r="I1343" s="15">
        <v>5870</v>
      </c>
      <c r="J1343" s="15">
        <v>99891</v>
      </c>
      <c r="K1343" s="15">
        <v>5876</v>
      </c>
      <c r="L1343" s="15">
        <v>97575</v>
      </c>
      <c r="M1343" s="15">
        <v>5740</v>
      </c>
      <c r="N1343" s="8">
        <v>0</v>
      </c>
      <c r="O1343" s="15">
        <v>0</v>
      </c>
      <c r="P1343" s="8">
        <f t="shared" si="60"/>
        <v>1809722</v>
      </c>
      <c r="Q1343" s="8">
        <f t="shared" si="61"/>
        <v>106459</v>
      </c>
      <c r="R1343" s="14">
        <f t="shared" si="62"/>
        <v>1916181</v>
      </c>
    </row>
    <row r="1344" spans="1:18">
      <c r="A1344" s="19" t="s">
        <v>768</v>
      </c>
      <c r="B1344" s="15">
        <v>1872073</v>
      </c>
      <c r="C1344" s="15">
        <v>110124</v>
      </c>
      <c r="D1344" s="15">
        <v>2547592</v>
      </c>
      <c r="E1344" s="15">
        <v>149861</v>
      </c>
      <c r="F1344" s="15">
        <v>2630396</v>
      </c>
      <c r="G1344" s="15">
        <v>154732</v>
      </c>
      <c r="H1344" s="15">
        <v>2765336</v>
      </c>
      <c r="I1344" s="15">
        <v>162549</v>
      </c>
      <c r="J1344" s="15">
        <v>2767810</v>
      </c>
      <c r="K1344" s="15">
        <v>162812</v>
      </c>
      <c r="L1344" s="15">
        <v>2704213</v>
      </c>
      <c r="M1344" s="15">
        <v>159071</v>
      </c>
      <c r="N1344" s="8">
        <v>0</v>
      </c>
      <c r="O1344" s="15">
        <v>0</v>
      </c>
      <c r="P1344" s="8">
        <f t="shared" si="60"/>
        <v>15287420</v>
      </c>
      <c r="Q1344" s="8">
        <f t="shared" si="61"/>
        <v>899149</v>
      </c>
      <c r="R1344" s="14">
        <f t="shared" si="62"/>
        <v>16186569</v>
      </c>
    </row>
    <row r="1345" spans="1:18">
      <c r="A1345" s="19" t="s">
        <v>769</v>
      </c>
      <c r="B1345" s="15">
        <v>3032587</v>
      </c>
      <c r="C1345" s="15">
        <v>178387</v>
      </c>
      <c r="D1345" s="15">
        <v>4126837</v>
      </c>
      <c r="E1345" s="15">
        <v>242755</v>
      </c>
      <c r="F1345" s="15">
        <v>4260961</v>
      </c>
      <c r="G1345" s="15">
        <v>250645</v>
      </c>
      <c r="H1345" s="15">
        <v>4476278</v>
      </c>
      <c r="I1345" s="15">
        <v>263313</v>
      </c>
      <c r="J1345" s="15">
        <v>4483573</v>
      </c>
      <c r="K1345" s="15">
        <v>263740</v>
      </c>
      <c r="L1345" s="15">
        <v>4380640</v>
      </c>
      <c r="M1345" s="15">
        <v>257685</v>
      </c>
      <c r="N1345" s="8">
        <v>0</v>
      </c>
      <c r="O1345" s="15">
        <v>0</v>
      </c>
      <c r="P1345" s="8">
        <f t="shared" si="60"/>
        <v>24760876</v>
      </c>
      <c r="Q1345" s="8">
        <f t="shared" si="61"/>
        <v>1456525</v>
      </c>
      <c r="R1345" s="14">
        <f t="shared" si="62"/>
        <v>26217401</v>
      </c>
    </row>
    <row r="1346" spans="1:18">
      <c r="A1346" s="19" t="s">
        <v>770</v>
      </c>
      <c r="B1346" s="15">
        <v>1471908</v>
      </c>
      <c r="C1346" s="15">
        <v>86583</v>
      </c>
      <c r="D1346" s="15">
        <v>2003050</v>
      </c>
      <c r="E1346" s="15">
        <v>117826</v>
      </c>
      <c r="F1346" s="15">
        <v>2068159</v>
      </c>
      <c r="G1346" s="15">
        <v>121659</v>
      </c>
      <c r="H1346" s="15">
        <v>2172677</v>
      </c>
      <c r="I1346" s="15">
        <v>127805</v>
      </c>
      <c r="J1346" s="15">
        <v>2176207</v>
      </c>
      <c r="K1346" s="15">
        <v>128015</v>
      </c>
      <c r="L1346" s="15">
        <v>2126199</v>
      </c>
      <c r="M1346" s="15">
        <v>125071</v>
      </c>
      <c r="N1346" s="8">
        <v>0</v>
      </c>
      <c r="O1346" s="15">
        <v>0</v>
      </c>
      <c r="P1346" s="8">
        <f t="shared" si="60"/>
        <v>12018200</v>
      </c>
      <c r="Q1346" s="8">
        <f t="shared" si="61"/>
        <v>706959</v>
      </c>
      <c r="R1346" s="14">
        <f t="shared" si="62"/>
        <v>12725159</v>
      </c>
    </row>
    <row r="1347" spans="1:18">
      <c r="A1347" s="19" t="s">
        <v>771</v>
      </c>
      <c r="B1347" s="15">
        <v>4364245</v>
      </c>
      <c r="C1347" s="15">
        <v>256722</v>
      </c>
      <c r="D1347" s="15">
        <v>5938989</v>
      </c>
      <c r="E1347" s="15">
        <v>349355</v>
      </c>
      <c r="F1347" s="15">
        <v>6132019</v>
      </c>
      <c r="G1347" s="15">
        <v>360707</v>
      </c>
      <c r="H1347" s="15">
        <v>6441818</v>
      </c>
      <c r="I1347" s="15">
        <v>378930</v>
      </c>
      <c r="J1347" s="15">
        <v>6452408</v>
      </c>
      <c r="K1347" s="15">
        <v>379556</v>
      </c>
      <c r="L1347" s="15">
        <v>6304255</v>
      </c>
      <c r="M1347" s="15">
        <v>370839</v>
      </c>
      <c r="N1347" s="8">
        <v>0</v>
      </c>
      <c r="O1347" s="15">
        <v>0</v>
      </c>
      <c r="P1347" s="8">
        <f t="shared" ref="P1347:P1410" si="63">B1347+D1347+F1347+H1347+J1347+L1347+N1347</f>
        <v>35633734</v>
      </c>
      <c r="Q1347" s="8">
        <f t="shared" ref="Q1347:Q1410" si="64">C1347+E1347+G1347+I1347+K1347+M1347+O1347</f>
        <v>2096109</v>
      </c>
      <c r="R1347" s="14">
        <f t="shared" ref="R1347:R1410" si="65">P1347+Q1347</f>
        <v>37729843</v>
      </c>
    </row>
    <row r="1348" spans="1:18">
      <c r="A1348" s="19" t="s">
        <v>772</v>
      </c>
      <c r="B1348" s="15">
        <v>5794277</v>
      </c>
      <c r="C1348" s="15">
        <v>340841</v>
      </c>
      <c r="D1348" s="15">
        <v>7884978</v>
      </c>
      <c r="E1348" s="15">
        <v>463824</v>
      </c>
      <c r="F1348" s="15">
        <v>8141137</v>
      </c>
      <c r="G1348" s="15">
        <v>478890</v>
      </c>
      <c r="H1348" s="15">
        <v>8552428</v>
      </c>
      <c r="I1348" s="15">
        <v>503084</v>
      </c>
      <c r="J1348" s="15">
        <v>8566522</v>
      </c>
      <c r="K1348" s="15">
        <v>503916</v>
      </c>
      <c r="L1348" s="15">
        <v>8369741</v>
      </c>
      <c r="M1348" s="15">
        <v>492338</v>
      </c>
      <c r="N1348" s="8">
        <v>0</v>
      </c>
      <c r="O1348" s="15">
        <v>0</v>
      </c>
      <c r="P1348" s="8">
        <f t="shared" si="63"/>
        <v>47309083</v>
      </c>
      <c r="Q1348" s="8">
        <f t="shared" si="64"/>
        <v>2782893</v>
      </c>
      <c r="R1348" s="14">
        <f t="shared" si="65"/>
        <v>50091976</v>
      </c>
    </row>
    <row r="1349" spans="1:18">
      <c r="A1349" s="19" t="s">
        <v>773</v>
      </c>
      <c r="B1349" s="15">
        <v>15694614</v>
      </c>
      <c r="C1349" s="15">
        <v>923214</v>
      </c>
      <c r="D1349" s="15">
        <v>21357626</v>
      </c>
      <c r="E1349" s="15">
        <v>1256331</v>
      </c>
      <c r="F1349" s="15">
        <v>22051653</v>
      </c>
      <c r="G1349" s="15">
        <v>1297156</v>
      </c>
      <c r="H1349" s="15">
        <v>23165603</v>
      </c>
      <c r="I1349" s="15">
        <v>1362683</v>
      </c>
      <c r="J1349" s="15">
        <v>23203638</v>
      </c>
      <c r="K1349" s="15">
        <v>1364920</v>
      </c>
      <c r="L1349" s="15">
        <v>22670786</v>
      </c>
      <c r="M1349" s="15">
        <v>1333576</v>
      </c>
      <c r="N1349" s="8">
        <v>0</v>
      </c>
      <c r="O1349" s="15">
        <v>0</v>
      </c>
      <c r="P1349" s="8">
        <f t="shared" si="63"/>
        <v>128143920</v>
      </c>
      <c r="Q1349" s="8">
        <f t="shared" si="64"/>
        <v>7537880</v>
      </c>
      <c r="R1349" s="14">
        <f t="shared" si="65"/>
        <v>135681800</v>
      </c>
    </row>
    <row r="1350" spans="1:18">
      <c r="A1350" s="19" t="s">
        <v>774</v>
      </c>
      <c r="B1350" s="15">
        <v>22142126</v>
      </c>
      <c r="C1350" s="15">
        <v>1302478</v>
      </c>
      <c r="D1350" s="15">
        <v>30131597</v>
      </c>
      <c r="E1350" s="15">
        <v>1772449</v>
      </c>
      <c r="F1350" s="15">
        <v>31110702</v>
      </c>
      <c r="G1350" s="15">
        <v>1830044</v>
      </c>
      <c r="H1350" s="15">
        <v>32682254</v>
      </c>
      <c r="I1350" s="15">
        <v>1922486</v>
      </c>
      <c r="J1350" s="15">
        <v>32735824</v>
      </c>
      <c r="K1350" s="15">
        <v>1925637</v>
      </c>
      <c r="L1350" s="15">
        <v>31984059</v>
      </c>
      <c r="M1350" s="15">
        <v>1881415</v>
      </c>
      <c r="N1350" s="8">
        <v>0</v>
      </c>
      <c r="O1350" s="15">
        <v>0</v>
      </c>
      <c r="P1350" s="8">
        <f t="shared" si="63"/>
        <v>180786562</v>
      </c>
      <c r="Q1350" s="8">
        <f t="shared" si="64"/>
        <v>10634509</v>
      </c>
      <c r="R1350" s="14">
        <f t="shared" si="65"/>
        <v>191421071</v>
      </c>
    </row>
    <row r="1351" spans="1:18">
      <c r="A1351" s="19" t="s">
        <v>775</v>
      </c>
      <c r="B1351" s="15">
        <v>941618</v>
      </c>
      <c r="C1351" s="15">
        <v>55391</v>
      </c>
      <c r="D1351" s="15">
        <v>1281325</v>
      </c>
      <c r="E1351" s="15">
        <v>75372</v>
      </c>
      <c r="F1351" s="15">
        <v>1092655</v>
      </c>
      <c r="G1351" s="15">
        <v>64274</v>
      </c>
      <c r="H1351" s="15">
        <v>1147830</v>
      </c>
      <c r="I1351" s="15">
        <v>67519</v>
      </c>
      <c r="J1351" s="15">
        <v>1149664</v>
      </c>
      <c r="K1351" s="15">
        <v>67630</v>
      </c>
      <c r="L1351" s="15">
        <v>1123193</v>
      </c>
      <c r="M1351" s="15">
        <v>66070</v>
      </c>
      <c r="N1351" s="8">
        <v>0</v>
      </c>
      <c r="O1351" s="15">
        <v>0</v>
      </c>
      <c r="P1351" s="8">
        <f t="shared" si="63"/>
        <v>6736285</v>
      </c>
      <c r="Q1351" s="8">
        <f t="shared" si="64"/>
        <v>396256</v>
      </c>
      <c r="R1351" s="14">
        <f t="shared" si="65"/>
        <v>7132541</v>
      </c>
    </row>
    <row r="1352" spans="1:18">
      <c r="A1352" s="19" t="s">
        <v>776</v>
      </c>
      <c r="B1352" s="15">
        <v>728113</v>
      </c>
      <c r="C1352" s="15">
        <v>242705</v>
      </c>
      <c r="D1352" s="15">
        <v>990838</v>
      </c>
      <c r="E1352" s="15">
        <v>330281</v>
      </c>
      <c r="F1352" s="15">
        <v>1023024</v>
      </c>
      <c r="G1352" s="15">
        <v>341010</v>
      </c>
      <c r="H1352" s="15">
        <v>1074689</v>
      </c>
      <c r="I1352" s="15">
        <v>358230</v>
      </c>
      <c r="J1352" s="15">
        <v>1076456</v>
      </c>
      <c r="K1352" s="15">
        <v>358821</v>
      </c>
      <c r="L1352" s="15">
        <v>1051730</v>
      </c>
      <c r="M1352" s="15">
        <v>350577</v>
      </c>
      <c r="N1352" s="8">
        <v>0</v>
      </c>
      <c r="O1352" s="15">
        <v>0</v>
      </c>
      <c r="P1352" s="8">
        <f t="shared" si="63"/>
        <v>5944850</v>
      </c>
      <c r="Q1352" s="8">
        <f t="shared" si="64"/>
        <v>1981624</v>
      </c>
      <c r="R1352" s="14">
        <f t="shared" si="65"/>
        <v>7926474</v>
      </c>
    </row>
    <row r="1353" spans="1:18">
      <c r="A1353" s="19" t="s">
        <v>777</v>
      </c>
      <c r="B1353" s="15">
        <v>0</v>
      </c>
      <c r="C1353" s="15">
        <v>0</v>
      </c>
      <c r="D1353" s="15">
        <v>0</v>
      </c>
      <c r="E1353" s="15">
        <v>0</v>
      </c>
      <c r="F1353" s="15">
        <v>0</v>
      </c>
      <c r="G1353" s="15">
        <v>0</v>
      </c>
      <c r="H1353" s="15">
        <v>0</v>
      </c>
      <c r="I1353" s="15">
        <v>0</v>
      </c>
      <c r="J1353" s="15">
        <v>0</v>
      </c>
      <c r="K1353" s="15">
        <v>0</v>
      </c>
      <c r="L1353" s="15">
        <v>0</v>
      </c>
      <c r="M1353" s="15">
        <v>0</v>
      </c>
      <c r="N1353" s="8">
        <v>0</v>
      </c>
      <c r="O1353" s="15">
        <v>0</v>
      </c>
      <c r="P1353" s="8">
        <f t="shared" si="63"/>
        <v>0</v>
      </c>
      <c r="Q1353" s="8">
        <f t="shared" si="64"/>
        <v>0</v>
      </c>
      <c r="R1353" s="14">
        <f t="shared" si="65"/>
        <v>0</v>
      </c>
    </row>
    <row r="1354" spans="1:18">
      <c r="A1354" s="19" t="s">
        <v>778</v>
      </c>
      <c r="B1354" s="15">
        <v>206727258</v>
      </c>
      <c r="C1354" s="15">
        <v>20005864</v>
      </c>
      <c r="D1354" s="15">
        <v>281319876</v>
      </c>
      <c r="E1354" s="15">
        <v>27224504</v>
      </c>
      <c r="F1354" s="15">
        <v>290460809</v>
      </c>
      <c r="G1354" s="15">
        <v>28109111</v>
      </c>
      <c r="H1354" s="15">
        <v>305133704</v>
      </c>
      <c r="I1354" s="15">
        <v>29529068</v>
      </c>
      <c r="J1354" s="15">
        <v>283255042</v>
      </c>
      <c r="K1354" s="15">
        <v>29577497</v>
      </c>
      <c r="L1354" s="15">
        <v>298615790</v>
      </c>
      <c r="M1354" s="15">
        <v>28898305</v>
      </c>
      <c r="N1354" s="8">
        <v>0</v>
      </c>
      <c r="O1354" s="15">
        <v>0</v>
      </c>
      <c r="P1354" s="8">
        <f t="shared" si="63"/>
        <v>1665512479</v>
      </c>
      <c r="Q1354" s="8">
        <f t="shared" si="64"/>
        <v>163344349</v>
      </c>
      <c r="R1354" s="14">
        <f t="shared" si="65"/>
        <v>1828856828</v>
      </c>
    </row>
    <row r="1355" spans="1:18">
      <c r="A1355" s="19" t="s">
        <v>779</v>
      </c>
      <c r="B1355" s="15">
        <v>1482379</v>
      </c>
      <c r="C1355" s="15">
        <v>87200</v>
      </c>
      <c r="D1355" s="15">
        <v>2017255</v>
      </c>
      <c r="E1355" s="15">
        <v>118662</v>
      </c>
      <c r="F1355" s="15">
        <v>2082751</v>
      </c>
      <c r="G1355" s="15">
        <v>122515</v>
      </c>
      <c r="H1355" s="15">
        <v>1946634</v>
      </c>
      <c r="I1355" s="15">
        <v>114508</v>
      </c>
      <c r="J1355" s="15">
        <v>1949855</v>
      </c>
      <c r="K1355" s="15">
        <v>114697</v>
      </c>
      <c r="L1355" s="15">
        <v>1905030</v>
      </c>
      <c r="M1355" s="15">
        <v>112061</v>
      </c>
      <c r="N1355" s="8">
        <v>0</v>
      </c>
      <c r="O1355" s="15">
        <v>0</v>
      </c>
      <c r="P1355" s="8">
        <f t="shared" si="63"/>
        <v>11383904</v>
      </c>
      <c r="Q1355" s="8">
        <f t="shared" si="64"/>
        <v>669643</v>
      </c>
      <c r="R1355" s="14">
        <f t="shared" si="65"/>
        <v>12053547</v>
      </c>
    </row>
    <row r="1356" spans="1:18">
      <c r="A1356" s="19" t="s">
        <v>780</v>
      </c>
      <c r="B1356" s="15">
        <v>536089</v>
      </c>
      <c r="C1356" s="15">
        <v>31535</v>
      </c>
      <c r="D1356" s="15">
        <v>729562</v>
      </c>
      <c r="E1356" s="15">
        <v>42915</v>
      </c>
      <c r="F1356" s="15">
        <v>602607</v>
      </c>
      <c r="G1356" s="15">
        <v>35450</v>
      </c>
      <c r="H1356" s="15">
        <v>633096</v>
      </c>
      <c r="I1356" s="15">
        <v>37241</v>
      </c>
      <c r="J1356" s="15">
        <v>634116</v>
      </c>
      <c r="K1356" s="15">
        <v>37304</v>
      </c>
      <c r="L1356" s="15">
        <v>619522</v>
      </c>
      <c r="M1356" s="15">
        <v>36442</v>
      </c>
      <c r="N1356" s="8">
        <v>0</v>
      </c>
      <c r="O1356" s="15">
        <v>0</v>
      </c>
      <c r="P1356" s="8">
        <f t="shared" si="63"/>
        <v>3754992</v>
      </c>
      <c r="Q1356" s="8">
        <f t="shared" si="64"/>
        <v>220887</v>
      </c>
      <c r="R1356" s="14">
        <f t="shared" si="65"/>
        <v>3975879</v>
      </c>
    </row>
    <row r="1357" spans="1:18">
      <c r="A1357" s="19" t="s">
        <v>781</v>
      </c>
      <c r="B1357" s="15">
        <v>375247</v>
      </c>
      <c r="C1357" s="15">
        <v>22075</v>
      </c>
      <c r="D1357" s="15">
        <v>510620</v>
      </c>
      <c r="E1357" s="15">
        <v>30036</v>
      </c>
      <c r="F1357" s="15">
        <v>421810</v>
      </c>
      <c r="G1357" s="15">
        <v>24812</v>
      </c>
      <c r="H1357" s="15">
        <v>443138</v>
      </c>
      <c r="I1357" s="15">
        <v>26067</v>
      </c>
      <c r="J1357" s="15">
        <v>443894</v>
      </c>
      <c r="K1357" s="15">
        <v>26111</v>
      </c>
      <c r="L1357" s="15">
        <v>433665</v>
      </c>
      <c r="M1357" s="15">
        <v>25510</v>
      </c>
      <c r="N1357" s="8">
        <v>0</v>
      </c>
      <c r="O1357" s="15">
        <v>0</v>
      </c>
      <c r="P1357" s="8">
        <f t="shared" si="63"/>
        <v>2628374</v>
      </c>
      <c r="Q1357" s="8">
        <f t="shared" si="64"/>
        <v>154611</v>
      </c>
      <c r="R1357" s="14">
        <f t="shared" si="65"/>
        <v>2782985</v>
      </c>
    </row>
    <row r="1358" spans="1:18">
      <c r="A1358" s="19" t="s">
        <v>782</v>
      </c>
      <c r="B1358" s="15">
        <v>758538</v>
      </c>
      <c r="C1358" s="15">
        <v>44621</v>
      </c>
      <c r="D1358" s="15">
        <v>1032260</v>
      </c>
      <c r="E1358" s="15">
        <v>60721</v>
      </c>
      <c r="F1358" s="15">
        <v>1065832</v>
      </c>
      <c r="G1358" s="15">
        <v>62696</v>
      </c>
      <c r="H1358" s="15">
        <v>823054</v>
      </c>
      <c r="I1358" s="15">
        <v>48415</v>
      </c>
      <c r="J1358" s="15">
        <v>834331</v>
      </c>
      <c r="K1358" s="15">
        <v>48490</v>
      </c>
      <c r="L1358" s="15">
        <v>805379</v>
      </c>
      <c r="M1358" s="15">
        <v>47375</v>
      </c>
      <c r="N1358" s="8">
        <v>0</v>
      </c>
      <c r="O1358" s="15">
        <v>0</v>
      </c>
      <c r="P1358" s="8">
        <f t="shared" si="63"/>
        <v>5319394</v>
      </c>
      <c r="Q1358" s="8">
        <f t="shared" si="64"/>
        <v>312318</v>
      </c>
      <c r="R1358" s="14">
        <f t="shared" si="65"/>
        <v>5631712</v>
      </c>
    </row>
    <row r="1359" spans="1:18">
      <c r="A1359" s="19" t="s">
        <v>783</v>
      </c>
      <c r="B1359" s="15">
        <v>804133</v>
      </c>
      <c r="C1359" s="15">
        <v>47302</v>
      </c>
      <c r="D1359" s="15">
        <v>1094345</v>
      </c>
      <c r="E1359" s="15">
        <v>64376</v>
      </c>
      <c r="F1359" s="15">
        <v>1129869</v>
      </c>
      <c r="G1359" s="15">
        <v>66465</v>
      </c>
      <c r="H1359" s="15">
        <v>804000</v>
      </c>
      <c r="I1359" s="15">
        <v>47294</v>
      </c>
      <c r="J1359" s="15">
        <v>805358</v>
      </c>
      <c r="K1359" s="15">
        <v>47377</v>
      </c>
      <c r="L1359" s="15">
        <v>786793</v>
      </c>
      <c r="M1359" s="15">
        <v>46282</v>
      </c>
      <c r="N1359" s="8">
        <v>0</v>
      </c>
      <c r="O1359" s="15">
        <v>0</v>
      </c>
      <c r="P1359" s="8">
        <f t="shared" si="63"/>
        <v>5424498</v>
      </c>
      <c r="Q1359" s="8">
        <f t="shared" si="64"/>
        <v>319096</v>
      </c>
      <c r="R1359" s="14">
        <f t="shared" si="65"/>
        <v>5743594</v>
      </c>
    </row>
    <row r="1360" spans="1:18">
      <c r="A1360" s="19" t="s">
        <v>784</v>
      </c>
      <c r="B1360" s="15">
        <v>865825</v>
      </c>
      <c r="C1360" s="15">
        <v>50932</v>
      </c>
      <c r="D1360" s="15">
        <v>1178222</v>
      </c>
      <c r="E1360" s="15">
        <v>69307</v>
      </c>
      <c r="F1360" s="15">
        <v>973265</v>
      </c>
      <c r="G1360" s="15">
        <v>57251</v>
      </c>
      <c r="H1360" s="15">
        <v>1022397</v>
      </c>
      <c r="I1360" s="15">
        <v>60144</v>
      </c>
      <c r="J1360" s="15">
        <v>1024114</v>
      </c>
      <c r="K1360" s="15">
        <v>60242</v>
      </c>
      <c r="L1360" s="15">
        <v>1000528</v>
      </c>
      <c r="M1360" s="15">
        <v>58855</v>
      </c>
      <c r="N1360" s="8">
        <v>0</v>
      </c>
      <c r="O1360" s="15">
        <v>0</v>
      </c>
      <c r="P1360" s="8">
        <f t="shared" si="63"/>
        <v>6064351</v>
      </c>
      <c r="Q1360" s="8">
        <f t="shared" si="64"/>
        <v>356731</v>
      </c>
      <c r="R1360" s="14">
        <f t="shared" si="65"/>
        <v>6421082</v>
      </c>
    </row>
    <row r="1361" spans="1:18">
      <c r="A1361" s="19" t="s">
        <v>785</v>
      </c>
      <c r="B1361" s="15">
        <v>956931</v>
      </c>
      <c r="C1361" s="15">
        <v>56290</v>
      </c>
      <c r="D1361" s="15">
        <v>1302267</v>
      </c>
      <c r="E1361" s="15">
        <v>76606</v>
      </c>
      <c r="F1361" s="15">
        <v>1075696</v>
      </c>
      <c r="G1361" s="15">
        <v>63279</v>
      </c>
      <c r="H1361" s="15">
        <v>1130078</v>
      </c>
      <c r="I1361" s="15">
        <v>66478</v>
      </c>
      <c r="J1361" s="15">
        <v>1131900</v>
      </c>
      <c r="K1361" s="15">
        <v>66582</v>
      </c>
      <c r="L1361" s="15">
        <v>1105847</v>
      </c>
      <c r="M1361" s="15">
        <v>65050</v>
      </c>
      <c r="N1361" s="8">
        <v>0</v>
      </c>
      <c r="O1361" s="15">
        <v>0</v>
      </c>
      <c r="P1361" s="8">
        <f t="shared" si="63"/>
        <v>6702719</v>
      </c>
      <c r="Q1361" s="8">
        <f t="shared" si="64"/>
        <v>394285</v>
      </c>
      <c r="R1361" s="14">
        <f t="shared" si="65"/>
        <v>7097004</v>
      </c>
    </row>
    <row r="1362" spans="1:18">
      <c r="A1362" s="19" t="s">
        <v>786</v>
      </c>
      <c r="B1362" s="15">
        <v>737165</v>
      </c>
      <c r="C1362" s="15">
        <v>43363</v>
      </c>
      <c r="D1362" s="15">
        <v>1003117</v>
      </c>
      <c r="E1362" s="15">
        <v>59007</v>
      </c>
      <c r="F1362" s="15">
        <v>828501</v>
      </c>
      <c r="G1362" s="15">
        <v>48738</v>
      </c>
      <c r="H1362" s="15">
        <v>870399</v>
      </c>
      <c r="I1362" s="15">
        <v>51200</v>
      </c>
      <c r="J1362" s="15">
        <v>871851</v>
      </c>
      <c r="K1362" s="15">
        <v>51288</v>
      </c>
      <c r="L1362" s="15">
        <v>851843</v>
      </c>
      <c r="M1362" s="15">
        <v>50108</v>
      </c>
      <c r="N1362" s="8">
        <v>0</v>
      </c>
      <c r="O1362" s="15">
        <v>0</v>
      </c>
      <c r="P1362" s="8">
        <f t="shared" si="63"/>
        <v>5162876</v>
      </c>
      <c r="Q1362" s="8">
        <f t="shared" si="64"/>
        <v>303704</v>
      </c>
      <c r="R1362" s="14">
        <f t="shared" si="65"/>
        <v>5466580</v>
      </c>
    </row>
    <row r="1363" spans="1:18">
      <c r="A1363" s="19" t="s">
        <v>787</v>
      </c>
      <c r="B1363" s="15">
        <v>817457</v>
      </c>
      <c r="C1363" s="15">
        <v>48086</v>
      </c>
      <c r="D1363" s="15">
        <v>112468</v>
      </c>
      <c r="E1363" s="15">
        <v>65442</v>
      </c>
      <c r="F1363" s="15">
        <v>919093</v>
      </c>
      <c r="G1363" s="15">
        <v>54064</v>
      </c>
      <c r="H1363" s="15">
        <v>965525</v>
      </c>
      <c r="I1363" s="15">
        <v>56798</v>
      </c>
      <c r="J1363" s="15">
        <v>967033</v>
      </c>
      <c r="K1363" s="15">
        <v>56884</v>
      </c>
      <c r="L1363" s="15">
        <v>944771</v>
      </c>
      <c r="M1363" s="15">
        <v>55575</v>
      </c>
      <c r="N1363" s="8">
        <v>0</v>
      </c>
      <c r="O1363" s="15">
        <v>0</v>
      </c>
      <c r="P1363" s="8">
        <f t="shared" si="63"/>
        <v>4726347</v>
      </c>
      <c r="Q1363" s="8">
        <f t="shared" si="64"/>
        <v>336849</v>
      </c>
      <c r="R1363" s="14">
        <f t="shared" si="65"/>
        <v>5063196</v>
      </c>
    </row>
    <row r="1364" spans="1:18">
      <c r="A1364" s="19" t="s">
        <v>788</v>
      </c>
      <c r="B1364" s="15">
        <v>825591</v>
      </c>
      <c r="C1364" s="15">
        <v>48564</v>
      </c>
      <c r="D1364" s="15">
        <v>1123489</v>
      </c>
      <c r="E1364" s="15">
        <v>66090</v>
      </c>
      <c r="F1364" s="15">
        <v>928034</v>
      </c>
      <c r="G1364" s="15">
        <v>54590</v>
      </c>
      <c r="H1364" s="15">
        <v>974905</v>
      </c>
      <c r="I1364" s="15">
        <v>57347</v>
      </c>
      <c r="J1364" s="15">
        <v>976446</v>
      </c>
      <c r="K1364" s="15">
        <v>57438</v>
      </c>
      <c r="L1364" s="15">
        <v>954064</v>
      </c>
      <c r="M1364" s="15">
        <v>56121</v>
      </c>
      <c r="N1364" s="8">
        <v>0</v>
      </c>
      <c r="O1364" s="15">
        <v>0</v>
      </c>
      <c r="P1364" s="8">
        <f t="shared" si="63"/>
        <v>5782529</v>
      </c>
      <c r="Q1364" s="8">
        <f t="shared" si="64"/>
        <v>340150</v>
      </c>
      <c r="R1364" s="14">
        <f t="shared" si="65"/>
        <v>6122679</v>
      </c>
    </row>
    <row r="1365" spans="1:18">
      <c r="A1365" s="19" t="s">
        <v>789</v>
      </c>
      <c r="B1365" s="15">
        <v>557546</v>
      </c>
      <c r="C1365" s="15">
        <v>32797</v>
      </c>
      <c r="D1365" s="15">
        <v>758705</v>
      </c>
      <c r="E1365" s="15">
        <v>44630</v>
      </c>
      <c r="F1365" s="15">
        <v>783398</v>
      </c>
      <c r="G1365" s="15">
        <v>46082</v>
      </c>
      <c r="H1365" s="15">
        <v>883101</v>
      </c>
      <c r="I1365" s="15">
        <v>51947</v>
      </c>
      <c r="J1365" s="15">
        <v>884603</v>
      </c>
      <c r="K1365" s="15">
        <v>62038</v>
      </c>
      <c r="L1365" s="15">
        <v>864837</v>
      </c>
      <c r="M1365" s="15">
        <v>50837</v>
      </c>
      <c r="N1365" s="8">
        <v>0</v>
      </c>
      <c r="O1365" s="15">
        <v>0</v>
      </c>
      <c r="P1365" s="8">
        <f t="shared" si="63"/>
        <v>4732190</v>
      </c>
      <c r="Q1365" s="8">
        <f t="shared" si="64"/>
        <v>288331</v>
      </c>
      <c r="R1365" s="14">
        <f t="shared" si="65"/>
        <v>5020521</v>
      </c>
    </row>
    <row r="1366" spans="1:18">
      <c r="A1366" s="19" t="s">
        <v>790</v>
      </c>
      <c r="B1366" s="15">
        <v>589647</v>
      </c>
      <c r="C1366" s="15">
        <v>34687</v>
      </c>
      <c r="D1366" s="15">
        <v>8022423</v>
      </c>
      <c r="E1366" s="15">
        <v>47204</v>
      </c>
      <c r="F1366" s="15">
        <v>828501</v>
      </c>
      <c r="G1366" s="15">
        <v>48738</v>
      </c>
      <c r="H1366" s="15">
        <v>1000168</v>
      </c>
      <c r="I1366" s="15">
        <v>58836</v>
      </c>
      <c r="J1366" s="15">
        <v>1001801</v>
      </c>
      <c r="K1366" s="15">
        <v>58932</v>
      </c>
      <c r="L1366" s="15">
        <v>918845</v>
      </c>
      <c r="M1366" s="15">
        <v>57579</v>
      </c>
      <c r="N1366" s="8">
        <v>0</v>
      </c>
      <c r="O1366" s="15">
        <v>0</v>
      </c>
      <c r="P1366" s="8">
        <f t="shared" si="63"/>
        <v>12361385</v>
      </c>
      <c r="Q1366" s="8">
        <f t="shared" si="64"/>
        <v>305976</v>
      </c>
      <c r="R1366" s="14">
        <f t="shared" si="65"/>
        <v>12667361</v>
      </c>
    </row>
    <row r="1367" spans="1:18">
      <c r="A1367" s="19" t="s">
        <v>791</v>
      </c>
      <c r="B1367" s="15">
        <v>731801</v>
      </c>
      <c r="C1367" s="15">
        <v>43047</v>
      </c>
      <c r="D1367" s="15">
        <v>995895</v>
      </c>
      <c r="E1367" s="15">
        <v>58584</v>
      </c>
      <c r="F1367" s="15">
        <v>822453</v>
      </c>
      <c r="G1367" s="15">
        <v>48382</v>
      </c>
      <c r="H1367" s="15">
        <v>864048</v>
      </c>
      <c r="I1367" s="15">
        <v>50826</v>
      </c>
      <c r="J1367" s="15">
        <v>865475</v>
      </c>
      <c r="K1367" s="15">
        <v>50913</v>
      </c>
      <c r="L1367" s="15">
        <v>845647</v>
      </c>
      <c r="M1367" s="15">
        <v>49744</v>
      </c>
      <c r="N1367" s="8">
        <v>0</v>
      </c>
      <c r="O1367" s="15">
        <v>0</v>
      </c>
      <c r="P1367" s="8">
        <f t="shared" si="63"/>
        <v>5125319</v>
      </c>
      <c r="Q1367" s="8">
        <f t="shared" si="64"/>
        <v>301496</v>
      </c>
      <c r="R1367" s="14">
        <f t="shared" si="65"/>
        <v>5426815</v>
      </c>
    </row>
    <row r="1368" spans="1:18">
      <c r="A1368" s="19" t="s">
        <v>792</v>
      </c>
      <c r="B1368" s="15">
        <v>753258</v>
      </c>
      <c r="C1368" s="15">
        <v>44309</v>
      </c>
      <c r="D1368" s="15">
        <v>1025038</v>
      </c>
      <c r="E1368" s="15">
        <v>60299</v>
      </c>
      <c r="F1368" s="15">
        <v>846512</v>
      </c>
      <c r="G1368" s="15">
        <v>49795</v>
      </c>
      <c r="H1368" s="15">
        <v>889311</v>
      </c>
      <c r="I1368" s="15">
        <v>52315</v>
      </c>
      <c r="J1368" s="15">
        <v>890824</v>
      </c>
      <c r="K1368" s="15">
        <v>52401</v>
      </c>
      <c r="L1368" s="15">
        <v>870428</v>
      </c>
      <c r="M1368" s="15">
        <v>51202</v>
      </c>
      <c r="N1368" s="8">
        <v>0</v>
      </c>
      <c r="O1368" s="15">
        <v>0</v>
      </c>
      <c r="P1368" s="8">
        <f t="shared" si="63"/>
        <v>5275371</v>
      </c>
      <c r="Q1368" s="8">
        <f t="shared" si="64"/>
        <v>310321</v>
      </c>
      <c r="R1368" s="14">
        <f t="shared" si="65"/>
        <v>5585692</v>
      </c>
    </row>
    <row r="1369" spans="1:18">
      <c r="A1369" s="19" t="s">
        <v>793</v>
      </c>
      <c r="B1369" s="15">
        <v>804133</v>
      </c>
      <c r="C1369" s="15">
        <v>47302</v>
      </c>
      <c r="D1369" s="15">
        <v>1094345</v>
      </c>
      <c r="E1369" s="15">
        <v>64376</v>
      </c>
      <c r="F1369" s="15">
        <v>903840</v>
      </c>
      <c r="G1369" s="15">
        <v>53167</v>
      </c>
      <c r="H1369" s="15">
        <v>949500</v>
      </c>
      <c r="I1369" s="15">
        <v>55853</v>
      </c>
      <c r="J1369" s="15">
        <v>951096</v>
      </c>
      <c r="K1369" s="15">
        <v>55950</v>
      </c>
      <c r="L1369" s="15">
        <v>929283</v>
      </c>
      <c r="M1369" s="15">
        <v>54664</v>
      </c>
      <c r="N1369" s="8">
        <v>0</v>
      </c>
      <c r="O1369" s="15">
        <v>0</v>
      </c>
      <c r="P1369" s="8">
        <f t="shared" si="63"/>
        <v>5632197</v>
      </c>
      <c r="Q1369" s="8">
        <f t="shared" si="64"/>
        <v>331312</v>
      </c>
      <c r="R1369" s="14">
        <f t="shared" si="65"/>
        <v>5963509</v>
      </c>
    </row>
    <row r="1370" spans="1:18">
      <c r="A1370" s="19" t="s">
        <v>794</v>
      </c>
      <c r="B1370" s="15">
        <v>0</v>
      </c>
      <c r="C1370" s="15">
        <v>0</v>
      </c>
      <c r="D1370" s="15">
        <v>0</v>
      </c>
      <c r="E1370" s="15">
        <v>0</v>
      </c>
      <c r="F1370" s="15">
        <v>0</v>
      </c>
      <c r="G1370" s="15">
        <v>0</v>
      </c>
      <c r="H1370" s="15">
        <v>0</v>
      </c>
      <c r="I1370" s="15">
        <v>0</v>
      </c>
      <c r="J1370" s="15">
        <v>0</v>
      </c>
      <c r="K1370" s="15">
        <v>0</v>
      </c>
      <c r="L1370" s="15">
        <v>0</v>
      </c>
      <c r="M1370" s="15">
        <v>0</v>
      </c>
      <c r="N1370" s="8">
        <v>0</v>
      </c>
      <c r="O1370" s="15">
        <v>0</v>
      </c>
      <c r="P1370" s="8">
        <f t="shared" si="63"/>
        <v>0</v>
      </c>
      <c r="Q1370" s="8">
        <f t="shared" si="64"/>
        <v>0</v>
      </c>
      <c r="R1370" s="14">
        <f t="shared" si="65"/>
        <v>0</v>
      </c>
    </row>
    <row r="1371" spans="1:18">
      <c r="A1371" s="19" t="s">
        <v>795</v>
      </c>
      <c r="B1371" s="15">
        <v>0</v>
      </c>
      <c r="C1371" s="15">
        <v>0</v>
      </c>
      <c r="D1371" s="15">
        <v>0</v>
      </c>
      <c r="E1371" s="15">
        <v>0</v>
      </c>
      <c r="F1371" s="15">
        <v>0</v>
      </c>
      <c r="G1371" s="15">
        <v>0</v>
      </c>
      <c r="H1371" s="15">
        <v>0</v>
      </c>
      <c r="I1371" s="15">
        <v>0</v>
      </c>
      <c r="J1371" s="15">
        <v>0</v>
      </c>
      <c r="K1371" s="15">
        <v>0</v>
      </c>
      <c r="L1371" s="15">
        <v>0</v>
      </c>
      <c r="M1371" s="15">
        <v>0</v>
      </c>
      <c r="N1371" s="8">
        <v>0</v>
      </c>
      <c r="O1371" s="15">
        <v>0</v>
      </c>
      <c r="P1371" s="8">
        <f t="shared" si="63"/>
        <v>0</v>
      </c>
      <c r="Q1371" s="8">
        <f t="shared" si="64"/>
        <v>0</v>
      </c>
      <c r="R1371" s="14">
        <f t="shared" si="65"/>
        <v>0</v>
      </c>
    </row>
    <row r="1372" spans="1:18">
      <c r="A1372" s="19" t="s">
        <v>796</v>
      </c>
      <c r="B1372" s="15">
        <v>0</v>
      </c>
      <c r="C1372" s="15">
        <v>0</v>
      </c>
      <c r="D1372" s="15">
        <v>0</v>
      </c>
      <c r="E1372" s="15">
        <v>0</v>
      </c>
      <c r="F1372" s="15">
        <v>0</v>
      </c>
      <c r="G1372" s="15">
        <v>0</v>
      </c>
      <c r="H1372" s="15">
        <v>0</v>
      </c>
      <c r="I1372" s="15">
        <v>0</v>
      </c>
      <c r="J1372" s="15">
        <v>0</v>
      </c>
      <c r="K1372" s="15">
        <v>0</v>
      </c>
      <c r="L1372" s="15">
        <v>0</v>
      </c>
      <c r="M1372" s="15">
        <v>0</v>
      </c>
      <c r="N1372" s="8">
        <v>0</v>
      </c>
      <c r="O1372" s="15">
        <v>0</v>
      </c>
      <c r="P1372" s="8">
        <f t="shared" si="63"/>
        <v>0</v>
      </c>
      <c r="Q1372" s="8">
        <f t="shared" si="64"/>
        <v>0</v>
      </c>
      <c r="R1372" s="14">
        <f t="shared" si="65"/>
        <v>0</v>
      </c>
    </row>
    <row r="1373" spans="1:18">
      <c r="A1373" s="19" t="s">
        <v>797</v>
      </c>
      <c r="B1373" s="15">
        <v>0</v>
      </c>
      <c r="C1373" s="15">
        <v>0</v>
      </c>
      <c r="D1373" s="15">
        <v>0</v>
      </c>
      <c r="E1373" s="15">
        <v>0</v>
      </c>
      <c r="F1373" s="15">
        <v>0</v>
      </c>
      <c r="G1373" s="15">
        <v>0</v>
      </c>
      <c r="H1373" s="15">
        <v>0</v>
      </c>
      <c r="I1373" s="15">
        <v>0</v>
      </c>
      <c r="J1373" s="15">
        <v>0</v>
      </c>
      <c r="K1373" s="15">
        <v>0</v>
      </c>
      <c r="L1373" s="15">
        <v>0</v>
      </c>
      <c r="M1373" s="15">
        <v>0</v>
      </c>
      <c r="N1373" s="8">
        <v>0</v>
      </c>
      <c r="O1373" s="15">
        <v>0</v>
      </c>
      <c r="P1373" s="8">
        <f t="shared" si="63"/>
        <v>0</v>
      </c>
      <c r="Q1373" s="8">
        <f t="shared" si="64"/>
        <v>0</v>
      </c>
      <c r="R1373" s="14">
        <f t="shared" si="65"/>
        <v>0</v>
      </c>
    </row>
    <row r="1374" spans="1:18">
      <c r="A1374" s="19" t="s">
        <v>798</v>
      </c>
      <c r="B1374" s="15">
        <v>0</v>
      </c>
      <c r="C1374" s="15">
        <v>0</v>
      </c>
      <c r="D1374" s="15">
        <v>0</v>
      </c>
      <c r="E1374" s="15">
        <v>0</v>
      </c>
      <c r="F1374" s="15">
        <v>0</v>
      </c>
      <c r="G1374" s="15">
        <v>0</v>
      </c>
      <c r="H1374" s="15">
        <v>0</v>
      </c>
      <c r="I1374" s="15">
        <v>0</v>
      </c>
      <c r="J1374" s="15">
        <v>0</v>
      </c>
      <c r="K1374" s="15">
        <v>0</v>
      </c>
      <c r="L1374" s="15">
        <v>0</v>
      </c>
      <c r="M1374" s="15">
        <v>0</v>
      </c>
      <c r="N1374" s="8">
        <v>0</v>
      </c>
      <c r="O1374" s="15">
        <v>0</v>
      </c>
      <c r="P1374" s="8">
        <f t="shared" si="63"/>
        <v>0</v>
      </c>
      <c r="Q1374" s="8">
        <f t="shared" si="64"/>
        <v>0</v>
      </c>
      <c r="R1374" s="14">
        <f t="shared" si="65"/>
        <v>0</v>
      </c>
    </row>
    <row r="1375" spans="1:18">
      <c r="A1375" s="19" t="s">
        <v>799</v>
      </c>
      <c r="B1375" s="15">
        <v>83757248</v>
      </c>
      <c r="C1375" s="15">
        <v>13224829</v>
      </c>
      <c r="D1375" s="15">
        <v>113979173</v>
      </c>
      <c r="E1375" s="15">
        <v>17996712</v>
      </c>
      <c r="F1375" s="15">
        <v>117682730</v>
      </c>
      <c r="G1375" s="15">
        <v>18581484</v>
      </c>
      <c r="H1375" s="15">
        <v>123627571</v>
      </c>
      <c r="I1375" s="15">
        <v>19520145</v>
      </c>
      <c r="J1375" s="15">
        <v>123830327</v>
      </c>
      <c r="K1375" s="15">
        <v>19552159</v>
      </c>
      <c r="L1375" s="15">
        <v>120986790</v>
      </c>
      <c r="M1375" s="15">
        <v>19103177</v>
      </c>
      <c r="N1375" s="8">
        <v>0</v>
      </c>
      <c r="O1375" s="15">
        <v>0</v>
      </c>
      <c r="P1375" s="8">
        <f t="shared" si="63"/>
        <v>683863839</v>
      </c>
      <c r="Q1375" s="8">
        <f t="shared" si="64"/>
        <v>107978506</v>
      </c>
      <c r="R1375" s="14">
        <f t="shared" si="65"/>
        <v>791842345</v>
      </c>
    </row>
    <row r="1376" spans="1:18">
      <c r="A1376" s="19" t="s">
        <v>800</v>
      </c>
      <c r="B1376" s="15">
        <v>809497</v>
      </c>
      <c r="C1376" s="15">
        <v>47617</v>
      </c>
      <c r="D1376" s="15">
        <v>1079651</v>
      </c>
      <c r="E1376" s="15">
        <v>63511</v>
      </c>
      <c r="F1376" s="15">
        <v>114745</v>
      </c>
      <c r="G1376" s="15">
        <v>65573</v>
      </c>
      <c r="H1376" s="15">
        <v>1171072</v>
      </c>
      <c r="I1376" s="15">
        <v>68889</v>
      </c>
      <c r="J1376" s="15">
        <v>1173043</v>
      </c>
      <c r="K1376" s="15">
        <v>69005</v>
      </c>
      <c r="L1376" s="15">
        <v>1146116</v>
      </c>
      <c r="M1376" s="15">
        <v>67419</v>
      </c>
      <c r="N1376" s="8">
        <v>0</v>
      </c>
      <c r="O1376" s="15">
        <v>0</v>
      </c>
      <c r="P1376" s="8">
        <f t="shared" si="63"/>
        <v>5494124</v>
      </c>
      <c r="Q1376" s="8">
        <f t="shared" si="64"/>
        <v>382014</v>
      </c>
      <c r="R1376" s="14">
        <f t="shared" si="65"/>
        <v>5876138</v>
      </c>
    </row>
    <row r="1377" spans="1:18">
      <c r="A1377" s="19" t="s">
        <v>801</v>
      </c>
      <c r="B1377" s="15">
        <v>977611</v>
      </c>
      <c r="C1377" s="15">
        <v>57508</v>
      </c>
      <c r="D1377" s="15">
        <v>75420</v>
      </c>
      <c r="E1377" s="15">
        <v>56567</v>
      </c>
      <c r="F1377" s="15">
        <v>358026</v>
      </c>
      <c r="G1377" s="15">
        <v>268522</v>
      </c>
      <c r="H1377" s="15">
        <v>295222</v>
      </c>
      <c r="I1377" s="15">
        <v>221419</v>
      </c>
      <c r="J1377" s="15">
        <v>295703</v>
      </c>
      <c r="K1377" s="15">
        <v>221780</v>
      </c>
      <c r="L1377" s="15">
        <v>288916</v>
      </c>
      <c r="M1377" s="15">
        <v>216687</v>
      </c>
      <c r="N1377" s="8">
        <v>0</v>
      </c>
      <c r="O1377" s="15">
        <v>0</v>
      </c>
      <c r="P1377" s="8">
        <f t="shared" si="63"/>
        <v>2290898</v>
      </c>
      <c r="Q1377" s="8">
        <f t="shared" si="64"/>
        <v>1042483</v>
      </c>
      <c r="R1377" s="14">
        <f t="shared" si="65"/>
        <v>3333381</v>
      </c>
    </row>
    <row r="1378" spans="1:18">
      <c r="A1378" s="19" t="s">
        <v>802</v>
      </c>
      <c r="B1378" s="15">
        <v>316324</v>
      </c>
      <c r="C1378" s="15">
        <v>18607</v>
      </c>
      <c r="D1378" s="15">
        <v>455887</v>
      </c>
      <c r="E1378" s="15">
        <v>26819</v>
      </c>
      <c r="F1378" s="15">
        <v>470723</v>
      </c>
      <c r="G1378" s="15">
        <v>27690</v>
      </c>
      <c r="H1378" s="15">
        <v>494525</v>
      </c>
      <c r="I1378" s="15">
        <v>29090</v>
      </c>
      <c r="J1378" s="15">
        <v>495361</v>
      </c>
      <c r="K1378" s="15">
        <v>29142</v>
      </c>
      <c r="L1378" s="15">
        <v>484005</v>
      </c>
      <c r="M1378" s="15">
        <v>28474</v>
      </c>
      <c r="N1378" s="8">
        <v>0</v>
      </c>
      <c r="O1378" s="15">
        <v>0</v>
      </c>
      <c r="P1378" s="8">
        <f t="shared" si="63"/>
        <v>2716825</v>
      </c>
      <c r="Q1378" s="8">
        <f t="shared" si="64"/>
        <v>159822</v>
      </c>
      <c r="R1378" s="14">
        <f t="shared" si="65"/>
        <v>2876647</v>
      </c>
    </row>
    <row r="1379" spans="1:18">
      <c r="A1379" s="19" t="s">
        <v>803</v>
      </c>
      <c r="B1379" s="15">
        <v>798769</v>
      </c>
      <c r="C1379" s="15">
        <v>46986</v>
      </c>
      <c r="D1379" s="15">
        <v>1141856</v>
      </c>
      <c r="E1379" s="15">
        <v>67170</v>
      </c>
      <c r="F1379" s="15">
        <v>1178911</v>
      </c>
      <c r="G1379" s="15">
        <v>69348</v>
      </c>
      <c r="H1379" s="15">
        <v>1238478</v>
      </c>
      <c r="I1379" s="15">
        <v>72852</v>
      </c>
      <c r="J1379" s="15">
        <v>1240447</v>
      </c>
      <c r="K1379" s="15">
        <v>72970</v>
      </c>
      <c r="L1379" s="15">
        <v>1211943</v>
      </c>
      <c r="M1379" s="15">
        <v>71294</v>
      </c>
      <c r="N1379" s="8">
        <v>0</v>
      </c>
      <c r="O1379" s="15">
        <v>0</v>
      </c>
      <c r="P1379" s="8">
        <f t="shared" si="63"/>
        <v>6810404</v>
      </c>
      <c r="Q1379" s="8">
        <f t="shared" si="64"/>
        <v>400620</v>
      </c>
      <c r="R1379" s="14">
        <f t="shared" si="65"/>
        <v>7211024</v>
      </c>
    </row>
    <row r="1380" spans="1:18">
      <c r="A1380" s="19" t="s">
        <v>804</v>
      </c>
      <c r="B1380" s="15">
        <v>1004779</v>
      </c>
      <c r="C1380" s="15">
        <v>59106</v>
      </c>
      <c r="D1380" s="15">
        <v>1367286</v>
      </c>
      <c r="E1380" s="15">
        <v>80429</v>
      </c>
      <c r="F1380" s="15">
        <v>1411776</v>
      </c>
      <c r="G1380" s="15">
        <v>83048</v>
      </c>
      <c r="H1380" s="15">
        <v>1483145</v>
      </c>
      <c r="I1380" s="15">
        <v>87247</v>
      </c>
      <c r="J1380" s="15">
        <v>1485618</v>
      </c>
      <c r="K1380" s="15">
        <v>87389</v>
      </c>
      <c r="L1380" s="15">
        <v>1451540</v>
      </c>
      <c r="M1380" s="15">
        <v>85385</v>
      </c>
      <c r="N1380" s="8">
        <v>0</v>
      </c>
      <c r="O1380" s="15">
        <v>0</v>
      </c>
      <c r="P1380" s="8">
        <f t="shared" si="63"/>
        <v>8204144</v>
      </c>
      <c r="Q1380" s="8">
        <f t="shared" si="64"/>
        <v>482604</v>
      </c>
      <c r="R1380" s="14">
        <f t="shared" si="65"/>
        <v>8686748</v>
      </c>
    </row>
    <row r="1381" spans="1:18">
      <c r="A1381" s="19" t="s">
        <v>805</v>
      </c>
      <c r="B1381" s="15">
        <v>2220667</v>
      </c>
      <c r="C1381" s="15">
        <v>130627</v>
      </c>
      <c r="D1381" s="15">
        <v>3021966</v>
      </c>
      <c r="E1381" s="15">
        <v>177765</v>
      </c>
      <c r="F1381" s="15">
        <v>3120182</v>
      </c>
      <c r="G1381" s="15">
        <v>183540</v>
      </c>
      <c r="H1381" s="15">
        <v>3277781</v>
      </c>
      <c r="I1381" s="15">
        <v>192811</v>
      </c>
      <c r="J1381" s="15">
        <v>3283210</v>
      </c>
      <c r="K1381" s="15">
        <v>193133</v>
      </c>
      <c r="L1381" s="15">
        <v>3207885</v>
      </c>
      <c r="M1381" s="15">
        <v>188699</v>
      </c>
      <c r="N1381" s="8">
        <v>0</v>
      </c>
      <c r="O1381" s="15">
        <v>0</v>
      </c>
      <c r="P1381" s="8">
        <f t="shared" si="63"/>
        <v>18131691</v>
      </c>
      <c r="Q1381" s="8">
        <f t="shared" si="64"/>
        <v>1066575</v>
      </c>
      <c r="R1381" s="14">
        <f t="shared" si="65"/>
        <v>19198266</v>
      </c>
    </row>
    <row r="1382" spans="1:18">
      <c r="A1382" s="19" t="s">
        <v>806</v>
      </c>
      <c r="B1382" s="15">
        <v>836319</v>
      </c>
      <c r="C1382" s="15">
        <v>49195</v>
      </c>
      <c r="D1382" s="15">
        <v>1134509</v>
      </c>
      <c r="E1382" s="15">
        <v>66738</v>
      </c>
      <c r="F1382" s="15">
        <v>1171419</v>
      </c>
      <c r="G1382" s="15">
        <v>68909</v>
      </c>
      <c r="H1382" s="15">
        <v>1230542</v>
      </c>
      <c r="I1382" s="15">
        <v>72387</v>
      </c>
      <c r="J1382" s="15">
        <v>1232553</v>
      </c>
      <c r="K1382" s="15">
        <v>72506</v>
      </c>
      <c r="L1382" s="15">
        <v>1204199</v>
      </c>
      <c r="M1382" s="15">
        <v>70838</v>
      </c>
      <c r="N1382" s="8">
        <v>0</v>
      </c>
      <c r="O1382" s="15">
        <v>0</v>
      </c>
      <c r="P1382" s="8">
        <f t="shared" si="63"/>
        <v>6809541</v>
      </c>
      <c r="Q1382" s="8">
        <f t="shared" si="64"/>
        <v>400573</v>
      </c>
      <c r="R1382" s="14">
        <f t="shared" si="65"/>
        <v>7210114</v>
      </c>
    </row>
    <row r="1383" spans="1:18">
      <c r="A1383" s="19" t="s">
        <v>807</v>
      </c>
      <c r="B1383" s="15">
        <v>903029</v>
      </c>
      <c r="C1383" s="15">
        <v>53121</v>
      </c>
      <c r="D1383" s="15">
        <v>1680640</v>
      </c>
      <c r="E1383" s="15">
        <v>98863</v>
      </c>
      <c r="F1383" s="15">
        <v>1735234</v>
      </c>
      <c r="G1383" s="15">
        <v>102075</v>
      </c>
      <c r="H1383" s="15">
        <v>1822933</v>
      </c>
      <c r="I1383" s="15">
        <v>107234</v>
      </c>
      <c r="J1383" s="15">
        <v>1825978</v>
      </c>
      <c r="K1383" s="15">
        <v>107410</v>
      </c>
      <c r="L1383" s="15">
        <v>1784071</v>
      </c>
      <c r="M1383" s="15">
        <v>104948</v>
      </c>
      <c r="N1383" s="8">
        <v>0</v>
      </c>
      <c r="O1383" s="15">
        <v>0</v>
      </c>
      <c r="P1383" s="8">
        <f t="shared" si="63"/>
        <v>9751885</v>
      </c>
      <c r="Q1383" s="8">
        <f t="shared" si="64"/>
        <v>573651</v>
      </c>
      <c r="R1383" s="14">
        <f t="shared" si="65"/>
        <v>10325536</v>
      </c>
    </row>
    <row r="1384" spans="1:18">
      <c r="A1384" s="19" t="s">
        <v>808</v>
      </c>
      <c r="B1384" s="15">
        <v>1220045</v>
      </c>
      <c r="C1384" s="15">
        <v>71769</v>
      </c>
      <c r="D1384" s="15">
        <v>1565781</v>
      </c>
      <c r="E1384" s="15">
        <v>92107</v>
      </c>
      <c r="F1384" s="15">
        <v>1616633</v>
      </c>
      <c r="G1384" s="15">
        <v>95098</v>
      </c>
      <c r="H1384" s="15">
        <v>1698361</v>
      </c>
      <c r="I1384" s="15">
        <v>9904</v>
      </c>
      <c r="J1384" s="15">
        <v>1701189</v>
      </c>
      <c r="K1384" s="15">
        <v>100700</v>
      </c>
      <c r="L1384" s="15">
        <v>1662177</v>
      </c>
      <c r="M1384" s="15">
        <v>97775</v>
      </c>
      <c r="N1384" s="8">
        <v>0</v>
      </c>
      <c r="O1384" s="15">
        <v>0</v>
      </c>
      <c r="P1384" s="8">
        <f t="shared" si="63"/>
        <v>9464186</v>
      </c>
      <c r="Q1384" s="8">
        <f t="shared" si="64"/>
        <v>467353</v>
      </c>
      <c r="R1384" s="14">
        <f t="shared" si="65"/>
        <v>9931539</v>
      </c>
    </row>
    <row r="1385" spans="1:18">
      <c r="A1385" s="19" t="s">
        <v>809</v>
      </c>
      <c r="B1385" s="15">
        <v>570959</v>
      </c>
      <c r="C1385" s="15">
        <v>33587</v>
      </c>
      <c r="D1385" s="15">
        <v>776953</v>
      </c>
      <c r="E1385" s="15">
        <v>45705</v>
      </c>
      <c r="F1385" s="15">
        <v>802204</v>
      </c>
      <c r="G1385" s="15">
        <v>47191</v>
      </c>
      <c r="H1385" s="15">
        <v>842685</v>
      </c>
      <c r="I1385" s="15">
        <v>49570</v>
      </c>
      <c r="J1385" s="15">
        <v>844067</v>
      </c>
      <c r="K1385" s="15">
        <v>49651</v>
      </c>
      <c r="L1385" s="15">
        <v>824742</v>
      </c>
      <c r="M1385" s="15">
        <v>48517</v>
      </c>
      <c r="N1385" s="8">
        <v>0</v>
      </c>
      <c r="O1385" s="15">
        <v>0</v>
      </c>
      <c r="P1385" s="8">
        <f t="shared" si="63"/>
        <v>4661610</v>
      </c>
      <c r="Q1385" s="8">
        <f t="shared" si="64"/>
        <v>274221</v>
      </c>
      <c r="R1385" s="14">
        <f t="shared" si="65"/>
        <v>4935831</v>
      </c>
    </row>
    <row r="1386" spans="1:18">
      <c r="A1386" s="19" t="s">
        <v>810</v>
      </c>
      <c r="B1386" s="15">
        <v>621833</v>
      </c>
      <c r="C1386" s="15">
        <v>36580</v>
      </c>
      <c r="D1386" s="15">
        <v>1014138</v>
      </c>
      <c r="E1386" s="15">
        <v>59655</v>
      </c>
      <c r="F1386" s="15">
        <v>1047032</v>
      </c>
      <c r="G1386" s="15">
        <v>61593</v>
      </c>
      <c r="H1386" s="15">
        <v>1099907</v>
      </c>
      <c r="I1386" s="15">
        <v>64700</v>
      </c>
      <c r="J1386" s="15">
        <v>1101692</v>
      </c>
      <c r="K1386" s="15">
        <v>64808</v>
      </c>
      <c r="L1386" s="15">
        <v>1076419</v>
      </c>
      <c r="M1386" s="15">
        <v>63319</v>
      </c>
      <c r="N1386" s="8">
        <v>0</v>
      </c>
      <c r="O1386" s="15">
        <v>0</v>
      </c>
      <c r="P1386" s="8">
        <f t="shared" si="63"/>
        <v>5961021</v>
      </c>
      <c r="Q1386" s="8">
        <f t="shared" si="64"/>
        <v>350655</v>
      </c>
      <c r="R1386" s="14">
        <f t="shared" si="65"/>
        <v>6311676</v>
      </c>
    </row>
    <row r="1387" spans="1:18">
      <c r="A1387" s="19" t="s">
        <v>811</v>
      </c>
      <c r="B1387" s="15">
        <v>739761</v>
      </c>
      <c r="C1387" s="15">
        <v>43515</v>
      </c>
      <c r="D1387" s="15">
        <v>1006671</v>
      </c>
      <c r="E1387" s="15">
        <v>59218</v>
      </c>
      <c r="F1387" s="15">
        <v>1039406</v>
      </c>
      <c r="G1387" s="15">
        <v>61144</v>
      </c>
      <c r="H1387" s="15">
        <v>1091971</v>
      </c>
      <c r="I1387" s="15">
        <v>64236</v>
      </c>
      <c r="J1387" s="15">
        <v>1093798</v>
      </c>
      <c r="K1387" s="15">
        <v>64344</v>
      </c>
      <c r="L1387" s="15">
        <v>1068675</v>
      </c>
      <c r="M1387" s="15">
        <v>62863</v>
      </c>
      <c r="N1387" s="8">
        <v>0</v>
      </c>
      <c r="O1387" s="15">
        <v>0</v>
      </c>
      <c r="P1387" s="8">
        <f t="shared" si="63"/>
        <v>6040282</v>
      </c>
      <c r="Q1387" s="8">
        <f t="shared" si="64"/>
        <v>355320</v>
      </c>
      <c r="R1387" s="14">
        <f t="shared" si="65"/>
        <v>6395602</v>
      </c>
    </row>
    <row r="1388" spans="1:18">
      <c r="A1388" s="19" t="s">
        <v>812</v>
      </c>
      <c r="B1388" s="15">
        <v>206441</v>
      </c>
      <c r="C1388" s="15">
        <v>12144</v>
      </c>
      <c r="D1388" s="15">
        <v>90277</v>
      </c>
      <c r="E1388" s="15">
        <v>67708</v>
      </c>
      <c r="F1388" s="15">
        <v>93206</v>
      </c>
      <c r="G1388" s="15">
        <v>69905</v>
      </c>
      <c r="H1388" s="15">
        <v>97917</v>
      </c>
      <c r="I1388" s="15">
        <v>73440</v>
      </c>
      <c r="J1388" s="15">
        <v>98076</v>
      </c>
      <c r="K1388" s="15">
        <v>73560</v>
      </c>
      <c r="L1388" s="15">
        <v>95819</v>
      </c>
      <c r="M1388" s="15">
        <v>71865</v>
      </c>
      <c r="N1388" s="8">
        <v>0</v>
      </c>
      <c r="O1388" s="15">
        <v>0</v>
      </c>
      <c r="P1388" s="8">
        <f t="shared" si="63"/>
        <v>681736</v>
      </c>
      <c r="Q1388" s="8">
        <f t="shared" si="64"/>
        <v>368622</v>
      </c>
      <c r="R1388" s="14">
        <f t="shared" si="65"/>
        <v>1050358</v>
      </c>
    </row>
    <row r="1389" spans="1:18">
      <c r="A1389" s="19" t="s">
        <v>813</v>
      </c>
      <c r="B1389" s="15">
        <v>713027</v>
      </c>
      <c r="C1389" s="15">
        <v>41944</v>
      </c>
      <c r="D1389" s="15">
        <v>970300</v>
      </c>
      <c r="E1389" s="15">
        <v>57076</v>
      </c>
      <c r="F1389" s="15">
        <v>0</v>
      </c>
      <c r="G1389" s="15">
        <v>0</v>
      </c>
      <c r="H1389" s="15">
        <v>0</v>
      </c>
      <c r="I1389" s="15">
        <v>0</v>
      </c>
      <c r="J1389" s="15">
        <v>0</v>
      </c>
      <c r="K1389" s="15">
        <v>0</v>
      </c>
      <c r="L1389" s="15">
        <v>0</v>
      </c>
      <c r="M1389" s="15">
        <v>0</v>
      </c>
      <c r="N1389" s="8">
        <v>0</v>
      </c>
      <c r="O1389" s="15">
        <v>0</v>
      </c>
      <c r="P1389" s="8">
        <f t="shared" si="63"/>
        <v>1683327</v>
      </c>
      <c r="Q1389" s="8">
        <f t="shared" si="64"/>
        <v>99020</v>
      </c>
      <c r="R1389" s="14">
        <f t="shared" si="65"/>
        <v>1782347</v>
      </c>
    </row>
    <row r="1390" spans="1:18">
      <c r="A1390" s="19" t="s">
        <v>814</v>
      </c>
      <c r="B1390" s="15">
        <v>139902</v>
      </c>
      <c r="C1390" s="15">
        <v>8230</v>
      </c>
      <c r="D1390" s="15">
        <v>404749</v>
      </c>
      <c r="E1390" s="15">
        <v>23809</v>
      </c>
      <c r="F1390" s="15">
        <v>0</v>
      </c>
      <c r="G1390" s="15">
        <v>0</v>
      </c>
      <c r="H1390" s="15">
        <v>0</v>
      </c>
      <c r="I1390" s="15">
        <v>0</v>
      </c>
      <c r="J1390" s="15">
        <v>0</v>
      </c>
      <c r="K1390" s="15">
        <v>0</v>
      </c>
      <c r="L1390" s="15">
        <v>0</v>
      </c>
      <c r="M1390" s="15">
        <v>0</v>
      </c>
      <c r="N1390" s="8">
        <v>0</v>
      </c>
      <c r="O1390" s="15">
        <v>0</v>
      </c>
      <c r="P1390" s="8">
        <f t="shared" si="63"/>
        <v>544651</v>
      </c>
      <c r="Q1390" s="8">
        <f t="shared" si="64"/>
        <v>32039</v>
      </c>
      <c r="R1390" s="14">
        <f t="shared" si="65"/>
        <v>576690</v>
      </c>
    </row>
    <row r="1391" spans="1:18">
      <c r="A1391" s="19" t="s">
        <v>815</v>
      </c>
      <c r="B1391" s="15">
        <v>0</v>
      </c>
      <c r="C1391" s="15">
        <v>0</v>
      </c>
      <c r="D1391" s="15">
        <v>0</v>
      </c>
      <c r="E1391" s="15">
        <v>0</v>
      </c>
      <c r="F1391" s="15">
        <v>0</v>
      </c>
      <c r="G1391" s="15">
        <v>0</v>
      </c>
      <c r="H1391" s="15">
        <v>0</v>
      </c>
      <c r="I1391" s="15">
        <v>0</v>
      </c>
      <c r="J1391" s="15">
        <v>0</v>
      </c>
      <c r="K1391" s="15">
        <v>0</v>
      </c>
      <c r="L1391" s="15">
        <v>0</v>
      </c>
      <c r="M1391" s="15">
        <v>0</v>
      </c>
      <c r="N1391" s="8">
        <v>0</v>
      </c>
      <c r="O1391" s="15">
        <v>0</v>
      </c>
      <c r="P1391" s="8">
        <f t="shared" si="63"/>
        <v>0</v>
      </c>
      <c r="Q1391" s="8">
        <f t="shared" si="64"/>
        <v>0</v>
      </c>
      <c r="R1391" s="14">
        <f t="shared" si="65"/>
        <v>0</v>
      </c>
    </row>
    <row r="1392" spans="1:18">
      <c r="A1392" s="19" t="s">
        <v>816</v>
      </c>
      <c r="B1392" s="15">
        <v>0</v>
      </c>
      <c r="C1392" s="15">
        <v>0</v>
      </c>
      <c r="D1392" s="15">
        <v>0</v>
      </c>
      <c r="E1392" s="15">
        <v>0</v>
      </c>
      <c r="F1392" s="15">
        <v>0</v>
      </c>
      <c r="G1392" s="15">
        <v>0</v>
      </c>
      <c r="H1392" s="15">
        <v>0</v>
      </c>
      <c r="I1392" s="15">
        <v>0</v>
      </c>
      <c r="J1392" s="15">
        <v>0</v>
      </c>
      <c r="K1392" s="15">
        <v>0</v>
      </c>
      <c r="L1392" s="15">
        <v>0</v>
      </c>
      <c r="M1392" s="15">
        <v>0</v>
      </c>
      <c r="N1392" s="8">
        <v>0</v>
      </c>
      <c r="O1392" s="15">
        <v>0</v>
      </c>
      <c r="P1392" s="8">
        <f t="shared" si="63"/>
        <v>0</v>
      </c>
      <c r="Q1392" s="8">
        <f t="shared" si="64"/>
        <v>0</v>
      </c>
      <c r="R1392" s="14">
        <f t="shared" si="65"/>
        <v>0</v>
      </c>
    </row>
    <row r="1393" spans="1:18">
      <c r="A1393" s="19" t="s">
        <v>817</v>
      </c>
      <c r="B1393" s="15">
        <v>0</v>
      </c>
      <c r="C1393" s="15">
        <v>0</v>
      </c>
      <c r="D1393" s="15">
        <v>0</v>
      </c>
      <c r="E1393" s="15">
        <v>0</v>
      </c>
      <c r="F1393" s="15">
        <v>0</v>
      </c>
      <c r="G1393" s="15">
        <v>0</v>
      </c>
      <c r="H1393" s="15">
        <v>0</v>
      </c>
      <c r="I1393" s="15">
        <v>0</v>
      </c>
      <c r="J1393" s="15">
        <v>0</v>
      </c>
      <c r="K1393" s="15">
        <v>0</v>
      </c>
      <c r="L1393" s="15">
        <v>0</v>
      </c>
      <c r="M1393" s="15">
        <v>0</v>
      </c>
      <c r="N1393" s="8">
        <v>0</v>
      </c>
      <c r="O1393" s="15">
        <v>0</v>
      </c>
      <c r="P1393" s="8">
        <f t="shared" si="63"/>
        <v>0</v>
      </c>
      <c r="Q1393" s="8">
        <f t="shared" si="64"/>
        <v>0</v>
      </c>
      <c r="R1393" s="14">
        <f t="shared" si="65"/>
        <v>0</v>
      </c>
    </row>
    <row r="1394" spans="1:18">
      <c r="A1394" s="19" t="s">
        <v>818</v>
      </c>
      <c r="B1394" s="15">
        <v>0</v>
      </c>
      <c r="C1394" s="15">
        <v>0</v>
      </c>
      <c r="D1394" s="15">
        <v>0</v>
      </c>
      <c r="E1394" s="15">
        <v>0</v>
      </c>
      <c r="F1394" s="15">
        <v>0</v>
      </c>
      <c r="G1394" s="15">
        <v>0</v>
      </c>
      <c r="H1394" s="15">
        <v>0</v>
      </c>
      <c r="I1394" s="15">
        <v>0</v>
      </c>
      <c r="J1394" s="15">
        <v>0</v>
      </c>
      <c r="K1394" s="15">
        <v>0</v>
      </c>
      <c r="L1394" s="15">
        <v>0</v>
      </c>
      <c r="M1394" s="15">
        <v>0</v>
      </c>
      <c r="N1394" s="8">
        <v>0</v>
      </c>
      <c r="O1394" s="15">
        <v>0</v>
      </c>
      <c r="P1394" s="8">
        <f t="shared" si="63"/>
        <v>0</v>
      </c>
      <c r="Q1394" s="8">
        <f t="shared" si="64"/>
        <v>0</v>
      </c>
      <c r="R1394" s="14">
        <f t="shared" si="65"/>
        <v>0</v>
      </c>
    </row>
    <row r="1395" spans="1:18">
      <c r="A1395" s="19" t="s">
        <v>819</v>
      </c>
      <c r="B1395" s="15">
        <v>0</v>
      </c>
      <c r="C1395" s="15">
        <v>0</v>
      </c>
      <c r="D1395" s="15">
        <v>0</v>
      </c>
      <c r="E1395" s="15">
        <v>0</v>
      </c>
      <c r="F1395" s="15">
        <v>0</v>
      </c>
      <c r="G1395" s="15">
        <v>0</v>
      </c>
      <c r="H1395" s="15">
        <v>0</v>
      </c>
      <c r="I1395" s="15">
        <v>0</v>
      </c>
      <c r="J1395" s="15">
        <v>0</v>
      </c>
      <c r="K1395" s="15">
        <v>0</v>
      </c>
      <c r="L1395" s="15">
        <v>0</v>
      </c>
      <c r="M1395" s="15">
        <v>0</v>
      </c>
      <c r="N1395" s="8">
        <v>0</v>
      </c>
      <c r="O1395" s="15">
        <v>0</v>
      </c>
      <c r="P1395" s="8">
        <f t="shared" si="63"/>
        <v>0</v>
      </c>
      <c r="Q1395" s="8">
        <f t="shared" si="64"/>
        <v>0</v>
      </c>
      <c r="R1395" s="14">
        <f t="shared" si="65"/>
        <v>0</v>
      </c>
    </row>
    <row r="1396" spans="1:18">
      <c r="A1396" s="19" t="s">
        <v>820</v>
      </c>
      <c r="B1396" s="15">
        <v>250652</v>
      </c>
      <c r="C1396" s="15">
        <v>24257</v>
      </c>
      <c r="D1396" s="15">
        <v>341119</v>
      </c>
      <c r="E1396" s="15">
        <v>33014</v>
      </c>
      <c r="F1396" s="15">
        <v>352225</v>
      </c>
      <c r="G1396" s="15">
        <v>34089</v>
      </c>
      <c r="H1396" s="15">
        <v>369998</v>
      </c>
      <c r="I1396" s="15">
        <v>35809</v>
      </c>
      <c r="J1396" s="15">
        <v>370584</v>
      </c>
      <c r="K1396" s="15">
        <v>35863</v>
      </c>
      <c r="L1396" s="15">
        <v>268119</v>
      </c>
      <c r="M1396" s="15">
        <v>25947</v>
      </c>
      <c r="N1396" s="8">
        <v>0</v>
      </c>
      <c r="O1396" s="15">
        <v>0</v>
      </c>
      <c r="P1396" s="8">
        <f t="shared" si="63"/>
        <v>1952697</v>
      </c>
      <c r="Q1396" s="8">
        <f t="shared" si="64"/>
        <v>188979</v>
      </c>
      <c r="R1396" s="14">
        <f t="shared" si="65"/>
        <v>2141676</v>
      </c>
    </row>
    <row r="1397" spans="1:18">
      <c r="A1397" s="19" t="s">
        <v>821</v>
      </c>
      <c r="B1397" s="15">
        <v>284053</v>
      </c>
      <c r="C1397" s="15">
        <v>16711</v>
      </c>
      <c r="D1397" s="15">
        <v>386580</v>
      </c>
      <c r="E1397" s="15">
        <v>22742</v>
      </c>
      <c r="F1397" s="15">
        <v>399194</v>
      </c>
      <c r="G1397" s="15">
        <v>23482</v>
      </c>
      <c r="H1397" s="15">
        <v>419324</v>
      </c>
      <c r="I1397" s="15">
        <v>24669</v>
      </c>
      <c r="J1397" s="15">
        <v>420063</v>
      </c>
      <c r="K1397" s="15">
        <v>24712</v>
      </c>
      <c r="L1397" s="15">
        <v>410433</v>
      </c>
      <c r="M1397" s="15">
        <v>24143</v>
      </c>
      <c r="N1397" s="8">
        <v>0</v>
      </c>
      <c r="O1397" s="15">
        <v>0</v>
      </c>
      <c r="P1397" s="8">
        <f t="shared" si="63"/>
        <v>2319647</v>
      </c>
      <c r="Q1397" s="8">
        <f t="shared" si="64"/>
        <v>136459</v>
      </c>
      <c r="R1397" s="14">
        <f t="shared" si="65"/>
        <v>2456106</v>
      </c>
    </row>
    <row r="1398" spans="1:18">
      <c r="A1398" s="19" t="s">
        <v>822</v>
      </c>
      <c r="B1398" s="15">
        <v>361922</v>
      </c>
      <c r="C1398" s="15">
        <v>21291</v>
      </c>
      <c r="D1398" s="15">
        <v>492497</v>
      </c>
      <c r="E1398" s="15">
        <v>28970</v>
      </c>
      <c r="F1398" s="15">
        <v>508462</v>
      </c>
      <c r="G1398" s="15">
        <v>29912</v>
      </c>
      <c r="H1398" s="15">
        <v>470711</v>
      </c>
      <c r="I1398" s="15">
        <v>27692</v>
      </c>
      <c r="J1398" s="15">
        <v>471524</v>
      </c>
      <c r="K1398" s="15">
        <v>27737</v>
      </c>
      <c r="L1398" s="15">
        <v>460772</v>
      </c>
      <c r="M1398" s="15">
        <v>27107</v>
      </c>
      <c r="N1398" s="8">
        <v>0</v>
      </c>
      <c r="O1398" s="15">
        <v>0</v>
      </c>
      <c r="P1398" s="8">
        <f t="shared" si="63"/>
        <v>2765888</v>
      </c>
      <c r="Q1398" s="8">
        <f t="shared" si="64"/>
        <v>162709</v>
      </c>
      <c r="R1398" s="14">
        <f t="shared" si="65"/>
        <v>2928597</v>
      </c>
    </row>
    <row r="1399" spans="1:18">
      <c r="A1399" s="19" t="s">
        <v>823</v>
      </c>
      <c r="B1399" s="15">
        <v>420842</v>
      </c>
      <c r="C1399" s="15">
        <v>24755</v>
      </c>
      <c r="D1399" s="15">
        <v>572705</v>
      </c>
      <c r="E1399" s="15">
        <v>33691</v>
      </c>
      <c r="F1399" s="15">
        <v>591299</v>
      </c>
      <c r="G1399" s="15">
        <v>34785</v>
      </c>
      <c r="H1399" s="15">
        <v>621118</v>
      </c>
      <c r="I1399" s="15">
        <v>36539</v>
      </c>
      <c r="J1399" s="15">
        <v>622120</v>
      </c>
      <c r="K1399" s="15">
        <v>36595</v>
      </c>
      <c r="L1399" s="15">
        <v>607909</v>
      </c>
      <c r="M1399" s="15">
        <v>35762</v>
      </c>
      <c r="N1399" s="8">
        <v>0</v>
      </c>
      <c r="O1399" s="15">
        <v>0</v>
      </c>
      <c r="P1399" s="8">
        <f t="shared" si="63"/>
        <v>3435993</v>
      </c>
      <c r="Q1399" s="8">
        <f t="shared" si="64"/>
        <v>202127</v>
      </c>
      <c r="R1399" s="14">
        <f t="shared" si="65"/>
        <v>3638120</v>
      </c>
    </row>
    <row r="1400" spans="1:18">
      <c r="A1400" s="19" t="s">
        <v>824</v>
      </c>
      <c r="B1400" s="15">
        <v>340465</v>
      </c>
      <c r="C1400" s="15">
        <v>20029</v>
      </c>
      <c r="D1400" s="15">
        <v>463345</v>
      </c>
      <c r="E1400" s="15">
        <v>27256</v>
      </c>
      <c r="F1400" s="15">
        <v>478349</v>
      </c>
      <c r="G1400" s="15">
        <v>28138</v>
      </c>
      <c r="H1400" s="15">
        <v>502467</v>
      </c>
      <c r="I1400" s="15">
        <v>29560</v>
      </c>
      <c r="J1400" s="15">
        <v>503255</v>
      </c>
      <c r="K1400" s="15">
        <v>29606</v>
      </c>
      <c r="L1400" s="15">
        <v>491749</v>
      </c>
      <c r="M1400" s="15">
        <v>28929</v>
      </c>
      <c r="N1400" s="8">
        <v>0</v>
      </c>
      <c r="O1400" s="15">
        <v>0</v>
      </c>
      <c r="P1400" s="8">
        <f t="shared" si="63"/>
        <v>2779630</v>
      </c>
      <c r="Q1400" s="8">
        <f t="shared" si="64"/>
        <v>163518</v>
      </c>
      <c r="R1400" s="14">
        <f t="shared" si="65"/>
        <v>2943148</v>
      </c>
    </row>
    <row r="1401" spans="1:18">
      <c r="A1401" s="19" t="s">
        <v>825</v>
      </c>
      <c r="B1401" s="15">
        <v>0</v>
      </c>
      <c r="C1401" s="15">
        <v>0</v>
      </c>
      <c r="D1401" s="15">
        <v>0</v>
      </c>
      <c r="E1401" s="15">
        <v>0</v>
      </c>
      <c r="F1401" s="15">
        <v>0</v>
      </c>
      <c r="G1401" s="15">
        <v>0</v>
      </c>
      <c r="H1401" s="15">
        <v>0</v>
      </c>
      <c r="I1401" s="15">
        <v>0</v>
      </c>
      <c r="J1401" s="15">
        <v>0</v>
      </c>
      <c r="K1401" s="15">
        <v>0</v>
      </c>
      <c r="L1401" s="15">
        <v>0</v>
      </c>
      <c r="M1401" s="15">
        <v>0</v>
      </c>
      <c r="N1401" s="8">
        <v>0</v>
      </c>
      <c r="O1401" s="15">
        <v>0</v>
      </c>
      <c r="P1401" s="8">
        <f t="shared" si="63"/>
        <v>0</v>
      </c>
      <c r="Q1401" s="8">
        <f t="shared" si="64"/>
        <v>0</v>
      </c>
      <c r="R1401" s="14">
        <f t="shared" si="65"/>
        <v>0</v>
      </c>
    </row>
    <row r="1402" spans="1:18">
      <c r="A1402" s="19" t="s">
        <v>826</v>
      </c>
      <c r="B1402" s="15">
        <v>391340</v>
      </c>
      <c r="C1402" s="15">
        <v>23022</v>
      </c>
      <c r="D1402" s="15">
        <v>532541</v>
      </c>
      <c r="E1402" s="15">
        <v>31328</v>
      </c>
      <c r="F1402" s="15">
        <v>549878</v>
      </c>
      <c r="G1402" s="15">
        <v>32346</v>
      </c>
      <c r="H1402" s="15">
        <v>577668</v>
      </c>
      <c r="I1402" s="15">
        <v>33980</v>
      </c>
      <c r="J1402" s="15">
        <v>578553</v>
      </c>
      <c r="K1402" s="15">
        <v>34035</v>
      </c>
      <c r="L1402" s="15">
        <v>565314</v>
      </c>
      <c r="M1402" s="15">
        <v>33254</v>
      </c>
      <c r="N1402" s="8">
        <v>0</v>
      </c>
      <c r="O1402" s="15">
        <v>0</v>
      </c>
      <c r="P1402" s="8">
        <f t="shared" si="63"/>
        <v>3195294</v>
      </c>
      <c r="Q1402" s="8">
        <f t="shared" si="64"/>
        <v>187965</v>
      </c>
      <c r="R1402" s="14">
        <f t="shared" si="65"/>
        <v>3383259</v>
      </c>
    </row>
    <row r="1403" spans="1:18">
      <c r="A1403" s="19" t="s">
        <v>827</v>
      </c>
      <c r="B1403" s="15">
        <v>375715</v>
      </c>
      <c r="C1403" s="15">
        <v>36359</v>
      </c>
      <c r="D1403" s="15">
        <v>511268</v>
      </c>
      <c r="E1403" s="15">
        <v>49480</v>
      </c>
      <c r="F1403" s="15">
        <v>527896</v>
      </c>
      <c r="G1403" s="15">
        <v>51089</v>
      </c>
      <c r="H1403" s="15">
        <v>554601</v>
      </c>
      <c r="I1403" s="15">
        <v>53674</v>
      </c>
      <c r="J1403" s="15">
        <v>555508</v>
      </c>
      <c r="K1403" s="15">
        <v>53759</v>
      </c>
      <c r="L1403" s="15">
        <v>517787</v>
      </c>
      <c r="M1403" s="15">
        <v>50108</v>
      </c>
      <c r="N1403" s="8">
        <v>0</v>
      </c>
      <c r="O1403" s="15">
        <v>0</v>
      </c>
      <c r="P1403" s="8">
        <f t="shared" si="63"/>
        <v>3042775</v>
      </c>
      <c r="Q1403" s="8">
        <f t="shared" si="64"/>
        <v>294469</v>
      </c>
      <c r="R1403" s="14">
        <f t="shared" si="65"/>
        <v>3337244</v>
      </c>
    </row>
    <row r="1404" spans="1:18">
      <c r="A1404" s="19" t="s">
        <v>828</v>
      </c>
      <c r="B1404" s="15">
        <v>402153</v>
      </c>
      <c r="C1404" s="15">
        <v>23656</v>
      </c>
      <c r="D1404" s="15">
        <v>547235</v>
      </c>
      <c r="E1404" s="15">
        <v>32193</v>
      </c>
      <c r="F1404" s="15">
        <v>565001</v>
      </c>
      <c r="G1404" s="15">
        <v>33238</v>
      </c>
      <c r="H1404" s="15">
        <v>538117</v>
      </c>
      <c r="I1404" s="15">
        <v>31654</v>
      </c>
      <c r="J1404" s="15">
        <v>538928</v>
      </c>
      <c r="K1404" s="15">
        <v>31702</v>
      </c>
      <c r="L1404" s="15">
        <v>526594</v>
      </c>
      <c r="M1404" s="15">
        <v>30976</v>
      </c>
      <c r="N1404" s="8">
        <v>0</v>
      </c>
      <c r="O1404" s="15">
        <v>0</v>
      </c>
      <c r="P1404" s="8">
        <f t="shared" si="63"/>
        <v>3118028</v>
      </c>
      <c r="Q1404" s="8">
        <f t="shared" si="64"/>
        <v>183419</v>
      </c>
      <c r="R1404" s="14">
        <f t="shared" si="65"/>
        <v>3301447</v>
      </c>
    </row>
    <row r="1405" spans="1:18">
      <c r="A1405" s="19" t="s">
        <v>829</v>
      </c>
      <c r="B1405" s="15">
        <v>183453</v>
      </c>
      <c r="C1405" s="15">
        <v>137590</v>
      </c>
      <c r="D1405" s="15">
        <v>249646</v>
      </c>
      <c r="E1405" s="15">
        <v>187234</v>
      </c>
      <c r="F1405" s="15">
        <v>267755</v>
      </c>
      <c r="G1405" s="15">
        <v>193317</v>
      </c>
      <c r="H1405" s="15">
        <v>411530</v>
      </c>
      <c r="I1405" s="15">
        <v>24210</v>
      </c>
      <c r="J1405" s="15">
        <v>412169</v>
      </c>
      <c r="K1405" s="15">
        <v>24248</v>
      </c>
      <c r="L1405" s="15">
        <v>402689</v>
      </c>
      <c r="M1405" s="15">
        <v>23688</v>
      </c>
      <c r="N1405" s="8">
        <v>0</v>
      </c>
      <c r="O1405" s="15">
        <v>0</v>
      </c>
      <c r="P1405" s="8">
        <f t="shared" si="63"/>
        <v>1927242</v>
      </c>
      <c r="Q1405" s="8">
        <f t="shared" si="64"/>
        <v>590287</v>
      </c>
      <c r="R1405" s="14">
        <f t="shared" si="65"/>
        <v>2517529</v>
      </c>
    </row>
    <row r="1406" spans="1:18">
      <c r="A1406" s="19" t="s">
        <v>830</v>
      </c>
      <c r="B1406" s="15">
        <v>0</v>
      </c>
      <c r="C1406" s="15">
        <v>0</v>
      </c>
      <c r="D1406" s="15">
        <v>0</v>
      </c>
      <c r="E1406" s="15">
        <v>0</v>
      </c>
      <c r="F1406" s="15">
        <v>0</v>
      </c>
      <c r="G1406" s="15">
        <v>0</v>
      </c>
      <c r="H1406" s="15">
        <v>7758820</v>
      </c>
      <c r="I1406" s="15">
        <v>456401</v>
      </c>
      <c r="J1406" s="15">
        <v>7771487</v>
      </c>
      <c r="K1406" s="15">
        <v>457146</v>
      </c>
      <c r="L1406" s="15">
        <v>7593019</v>
      </c>
      <c r="M1406" s="15">
        <v>446651</v>
      </c>
      <c r="N1406" s="8">
        <v>0</v>
      </c>
      <c r="O1406" s="15">
        <v>0</v>
      </c>
      <c r="P1406" s="8">
        <f t="shared" si="63"/>
        <v>23123326</v>
      </c>
      <c r="Q1406" s="8">
        <f t="shared" si="64"/>
        <v>1360198</v>
      </c>
      <c r="R1406" s="14">
        <f t="shared" si="65"/>
        <v>24483524</v>
      </c>
    </row>
    <row r="1407" spans="1:18">
      <c r="A1407" s="19" t="s">
        <v>831</v>
      </c>
      <c r="B1407" s="15">
        <v>318919</v>
      </c>
      <c r="C1407" s="15">
        <v>18760</v>
      </c>
      <c r="D1407" s="15">
        <v>433966</v>
      </c>
      <c r="E1407" s="15">
        <v>25527</v>
      </c>
      <c r="F1407" s="15">
        <v>448107</v>
      </c>
      <c r="G1407" s="15">
        <v>26359</v>
      </c>
      <c r="H1407" s="15">
        <v>470711</v>
      </c>
      <c r="I1407" s="15">
        <v>27692</v>
      </c>
      <c r="J1407" s="15">
        <v>471524</v>
      </c>
      <c r="K1407" s="15">
        <v>27737</v>
      </c>
      <c r="L1407" s="15">
        <v>460772</v>
      </c>
      <c r="M1407" s="15">
        <v>27107</v>
      </c>
      <c r="N1407" s="8">
        <v>0</v>
      </c>
      <c r="O1407" s="15">
        <v>0</v>
      </c>
      <c r="P1407" s="8">
        <f t="shared" si="63"/>
        <v>2603999</v>
      </c>
      <c r="Q1407" s="8">
        <f t="shared" si="64"/>
        <v>153182</v>
      </c>
      <c r="R1407" s="14">
        <f t="shared" si="65"/>
        <v>2757181</v>
      </c>
    </row>
    <row r="1408" spans="1:18">
      <c r="A1408" s="19" t="s">
        <v>832</v>
      </c>
      <c r="B1408" s="15">
        <v>332417</v>
      </c>
      <c r="C1408" s="15">
        <v>19554</v>
      </c>
      <c r="D1408" s="15">
        <v>452333</v>
      </c>
      <c r="E1408" s="15">
        <v>26608</v>
      </c>
      <c r="F1408" s="15">
        <v>467041</v>
      </c>
      <c r="G1408" s="15">
        <v>27473</v>
      </c>
      <c r="H1408" s="15">
        <v>490631</v>
      </c>
      <c r="I1408" s="15">
        <v>28863</v>
      </c>
      <c r="J1408" s="15">
        <v>491414</v>
      </c>
      <c r="K1408" s="15">
        <v>28909</v>
      </c>
      <c r="L1408" s="15">
        <v>480129</v>
      </c>
      <c r="M1408" s="15">
        <v>28243</v>
      </c>
      <c r="N1408" s="8">
        <v>0</v>
      </c>
      <c r="O1408" s="15">
        <v>0</v>
      </c>
      <c r="P1408" s="8">
        <f t="shared" si="63"/>
        <v>2713965</v>
      </c>
      <c r="Q1408" s="8">
        <f t="shared" si="64"/>
        <v>159650</v>
      </c>
      <c r="R1408" s="14">
        <f t="shared" si="65"/>
        <v>2873615</v>
      </c>
    </row>
    <row r="1409" spans="1:18">
      <c r="A1409" s="19" t="s">
        <v>833</v>
      </c>
      <c r="B1409" s="15">
        <v>174170</v>
      </c>
      <c r="C1409" s="15">
        <v>10247</v>
      </c>
      <c r="D1409" s="15">
        <v>237065</v>
      </c>
      <c r="E1409" s="15">
        <v>13945</v>
      </c>
      <c r="F1409" s="15">
        <v>244828</v>
      </c>
      <c r="G1409" s="15">
        <v>14402</v>
      </c>
      <c r="H1409" s="15">
        <v>0</v>
      </c>
      <c r="I1409" s="15">
        <v>0</v>
      </c>
      <c r="J1409" s="15">
        <v>0</v>
      </c>
      <c r="K1409" s="15">
        <v>0</v>
      </c>
      <c r="L1409" s="15">
        <v>0</v>
      </c>
      <c r="M1409" s="15">
        <v>0</v>
      </c>
      <c r="N1409" s="8">
        <v>0</v>
      </c>
      <c r="O1409" s="15">
        <v>0</v>
      </c>
      <c r="P1409" s="8">
        <f t="shared" si="63"/>
        <v>656063</v>
      </c>
      <c r="Q1409" s="8">
        <f t="shared" si="64"/>
        <v>38594</v>
      </c>
      <c r="R1409" s="14">
        <f t="shared" si="65"/>
        <v>694657</v>
      </c>
    </row>
    <row r="1410" spans="1:18">
      <c r="A1410" s="19" t="s">
        <v>834</v>
      </c>
      <c r="B1410" s="15">
        <v>252040</v>
      </c>
      <c r="C1410" s="15">
        <v>14827</v>
      </c>
      <c r="D1410" s="15">
        <v>342987</v>
      </c>
      <c r="E1410" s="15">
        <v>20178</v>
      </c>
      <c r="F1410" s="15">
        <v>354097</v>
      </c>
      <c r="G1410" s="15">
        <v>20832</v>
      </c>
      <c r="H1410" s="15">
        <v>0</v>
      </c>
      <c r="I1410" s="15">
        <v>0</v>
      </c>
      <c r="J1410" s="15">
        <v>0</v>
      </c>
      <c r="K1410" s="15">
        <v>0</v>
      </c>
      <c r="L1410" s="15">
        <v>0</v>
      </c>
      <c r="M1410" s="15">
        <v>0</v>
      </c>
      <c r="N1410" s="8">
        <v>0</v>
      </c>
      <c r="O1410" s="15">
        <v>0</v>
      </c>
      <c r="P1410" s="8">
        <f t="shared" si="63"/>
        <v>949124</v>
      </c>
      <c r="Q1410" s="8">
        <f t="shared" si="64"/>
        <v>55837</v>
      </c>
      <c r="R1410" s="14">
        <f t="shared" si="65"/>
        <v>1004961</v>
      </c>
    </row>
    <row r="1411" spans="1:18">
      <c r="A1411" s="19" t="s">
        <v>835</v>
      </c>
      <c r="B1411" s="15">
        <v>203760</v>
      </c>
      <c r="C1411" s="15">
        <v>11988</v>
      </c>
      <c r="D1411" s="15">
        <v>277229</v>
      </c>
      <c r="E1411" s="15">
        <v>16308</v>
      </c>
      <c r="F1411" s="15">
        <v>286249</v>
      </c>
      <c r="G1411" s="15">
        <v>16841</v>
      </c>
      <c r="H1411" s="15">
        <v>0</v>
      </c>
      <c r="I1411" s="15">
        <v>0</v>
      </c>
      <c r="J1411" s="15">
        <v>0</v>
      </c>
      <c r="K1411" s="15">
        <v>0</v>
      </c>
      <c r="L1411" s="15">
        <v>0</v>
      </c>
      <c r="M1411" s="15">
        <v>0</v>
      </c>
      <c r="N1411" s="8">
        <v>0</v>
      </c>
      <c r="O1411" s="15">
        <v>0</v>
      </c>
      <c r="P1411" s="8">
        <f t="shared" ref="P1411:P1474" si="66">B1411+D1411+F1411+H1411+J1411+L1411+N1411</f>
        <v>767238</v>
      </c>
      <c r="Q1411" s="8">
        <f t="shared" ref="Q1411:Q1474" si="67">C1411+E1411+G1411+I1411+K1411+M1411+O1411</f>
        <v>45137</v>
      </c>
      <c r="R1411" s="14">
        <f t="shared" ref="R1411:R1474" si="68">P1411+Q1411</f>
        <v>812375</v>
      </c>
    </row>
    <row r="1412" spans="1:18">
      <c r="A1412" s="19" t="s">
        <v>836</v>
      </c>
      <c r="B1412" s="15">
        <v>932877</v>
      </c>
      <c r="C1412" s="15">
        <v>54875</v>
      </c>
      <c r="D1412" s="15">
        <v>1269450</v>
      </c>
      <c r="E1412" s="15">
        <v>74676</v>
      </c>
      <c r="F1412" s="15">
        <v>1310660</v>
      </c>
      <c r="G1412" s="15">
        <v>77098</v>
      </c>
      <c r="H1412" s="15">
        <v>0</v>
      </c>
      <c r="I1412" s="15">
        <v>0</v>
      </c>
      <c r="J1412" s="15">
        <v>0</v>
      </c>
      <c r="K1412" s="15">
        <v>0</v>
      </c>
      <c r="L1412" s="15">
        <v>0</v>
      </c>
      <c r="M1412" s="15">
        <v>0</v>
      </c>
      <c r="N1412" s="8">
        <v>0</v>
      </c>
      <c r="O1412" s="15">
        <v>0</v>
      </c>
      <c r="P1412" s="8">
        <f t="shared" si="66"/>
        <v>3512987</v>
      </c>
      <c r="Q1412" s="8">
        <f t="shared" si="67"/>
        <v>206649</v>
      </c>
      <c r="R1412" s="14">
        <f t="shared" si="68"/>
        <v>3719636</v>
      </c>
    </row>
    <row r="1413" spans="1:18">
      <c r="A1413" s="19" t="s">
        <v>837</v>
      </c>
      <c r="B1413" s="15">
        <v>356470</v>
      </c>
      <c r="C1413" s="15">
        <v>20969</v>
      </c>
      <c r="D1413" s="15">
        <v>485150</v>
      </c>
      <c r="E1413" s="15">
        <v>28538</v>
      </c>
      <c r="F1413" s="15">
        <v>500965</v>
      </c>
      <c r="G1413" s="15">
        <v>29469</v>
      </c>
      <c r="H1413" s="15">
        <v>0</v>
      </c>
      <c r="I1413" s="15">
        <v>0</v>
      </c>
      <c r="J1413" s="15">
        <v>0</v>
      </c>
      <c r="K1413" s="15">
        <v>0</v>
      </c>
      <c r="L1413" s="15">
        <v>0</v>
      </c>
      <c r="M1413" s="15">
        <v>0</v>
      </c>
      <c r="N1413" s="8">
        <v>0</v>
      </c>
      <c r="O1413" s="15">
        <v>0</v>
      </c>
      <c r="P1413" s="8">
        <f t="shared" si="66"/>
        <v>1342585</v>
      </c>
      <c r="Q1413" s="8">
        <f t="shared" si="67"/>
        <v>78976</v>
      </c>
      <c r="R1413" s="14">
        <f t="shared" si="68"/>
        <v>1421561</v>
      </c>
    </row>
    <row r="1414" spans="1:18">
      <c r="A1414" s="19" t="s">
        <v>838</v>
      </c>
      <c r="B1414" s="15">
        <v>96473</v>
      </c>
      <c r="C1414" s="15">
        <v>5677</v>
      </c>
      <c r="D1414" s="15">
        <v>131267</v>
      </c>
      <c r="E1414" s="15">
        <v>7722</v>
      </c>
      <c r="F1414" s="15">
        <v>135565</v>
      </c>
      <c r="G1414" s="15">
        <v>7977</v>
      </c>
      <c r="H1414" s="15">
        <v>0</v>
      </c>
      <c r="I1414" s="15">
        <v>0</v>
      </c>
      <c r="J1414" s="15">
        <v>0</v>
      </c>
      <c r="K1414" s="15">
        <v>0</v>
      </c>
      <c r="L1414" s="15">
        <v>0</v>
      </c>
      <c r="M1414" s="15">
        <v>0</v>
      </c>
      <c r="N1414" s="8">
        <v>0</v>
      </c>
      <c r="O1414" s="15">
        <v>0</v>
      </c>
      <c r="P1414" s="8">
        <f t="shared" si="66"/>
        <v>363305</v>
      </c>
      <c r="Q1414" s="8">
        <f t="shared" si="67"/>
        <v>21376</v>
      </c>
      <c r="R1414" s="14">
        <f t="shared" si="68"/>
        <v>384681</v>
      </c>
    </row>
    <row r="1415" spans="1:18">
      <c r="A1415" s="19" t="s">
        <v>839</v>
      </c>
      <c r="B1415" s="15">
        <v>155481</v>
      </c>
      <c r="C1415" s="15">
        <v>9148</v>
      </c>
      <c r="D1415" s="15">
        <v>211595</v>
      </c>
      <c r="E1415" s="15">
        <v>12447</v>
      </c>
      <c r="F1415" s="15">
        <v>218531</v>
      </c>
      <c r="G1415" s="15">
        <v>12855</v>
      </c>
      <c r="H1415" s="15">
        <v>0</v>
      </c>
      <c r="I1415" s="15">
        <v>0</v>
      </c>
      <c r="J1415" s="15">
        <v>0</v>
      </c>
      <c r="K1415" s="15">
        <v>0</v>
      </c>
      <c r="L1415" s="15">
        <v>0</v>
      </c>
      <c r="M1415" s="15">
        <v>0</v>
      </c>
      <c r="N1415" s="8">
        <v>0</v>
      </c>
      <c r="O1415" s="15">
        <v>0</v>
      </c>
      <c r="P1415" s="8">
        <f t="shared" si="66"/>
        <v>585607</v>
      </c>
      <c r="Q1415" s="8">
        <f t="shared" si="67"/>
        <v>34450</v>
      </c>
      <c r="R1415" s="14">
        <f t="shared" si="68"/>
        <v>620057</v>
      </c>
    </row>
    <row r="1416" spans="1:18">
      <c r="A1416" s="19" t="s">
        <v>840</v>
      </c>
      <c r="B1416" s="15">
        <v>0</v>
      </c>
      <c r="C1416" s="15">
        <v>0</v>
      </c>
      <c r="D1416" s="15">
        <v>0</v>
      </c>
      <c r="E1416" s="15">
        <v>0</v>
      </c>
      <c r="F1416" s="15">
        <v>0</v>
      </c>
      <c r="G1416" s="15">
        <v>0</v>
      </c>
      <c r="H1416" s="15">
        <v>0</v>
      </c>
      <c r="I1416" s="15">
        <v>0</v>
      </c>
      <c r="J1416" s="15">
        <v>0</v>
      </c>
      <c r="K1416" s="15">
        <v>0</v>
      </c>
      <c r="L1416" s="15">
        <v>0</v>
      </c>
      <c r="M1416" s="15">
        <v>0</v>
      </c>
      <c r="N1416" s="8">
        <v>0</v>
      </c>
      <c r="O1416" s="15">
        <v>0</v>
      </c>
      <c r="P1416" s="8">
        <f t="shared" si="66"/>
        <v>0</v>
      </c>
      <c r="Q1416" s="8">
        <f t="shared" si="67"/>
        <v>0</v>
      </c>
      <c r="R1416" s="14">
        <f t="shared" si="68"/>
        <v>0</v>
      </c>
    </row>
    <row r="1417" spans="1:18">
      <c r="A1417" s="19" t="s">
        <v>841</v>
      </c>
      <c r="B1417" s="15">
        <v>0</v>
      </c>
      <c r="C1417" s="15">
        <v>0</v>
      </c>
      <c r="D1417" s="15">
        <v>0</v>
      </c>
      <c r="E1417" s="15">
        <v>0</v>
      </c>
      <c r="F1417" s="15">
        <v>0</v>
      </c>
      <c r="G1417" s="15">
        <v>0</v>
      </c>
      <c r="H1417" s="15">
        <v>0</v>
      </c>
      <c r="I1417" s="15">
        <v>0</v>
      </c>
      <c r="J1417" s="15">
        <v>0</v>
      </c>
      <c r="K1417" s="15">
        <v>0</v>
      </c>
      <c r="L1417" s="15">
        <v>0</v>
      </c>
      <c r="M1417" s="15">
        <v>0</v>
      </c>
      <c r="N1417" s="8">
        <v>0</v>
      </c>
      <c r="O1417" s="15">
        <v>0</v>
      </c>
      <c r="P1417" s="8">
        <f t="shared" si="66"/>
        <v>0</v>
      </c>
      <c r="Q1417" s="8">
        <f t="shared" si="67"/>
        <v>0</v>
      </c>
      <c r="R1417" s="14">
        <f t="shared" si="68"/>
        <v>0</v>
      </c>
    </row>
    <row r="1418" spans="1:18">
      <c r="A1418" s="19" t="s">
        <v>842</v>
      </c>
      <c r="B1418" s="15">
        <v>0</v>
      </c>
      <c r="C1418" s="15">
        <v>0</v>
      </c>
      <c r="D1418" s="15">
        <v>0</v>
      </c>
      <c r="E1418" s="15">
        <v>0</v>
      </c>
      <c r="F1418" s="15">
        <v>0</v>
      </c>
      <c r="G1418" s="15">
        <v>0</v>
      </c>
      <c r="H1418" s="15">
        <v>0</v>
      </c>
      <c r="I1418" s="15">
        <v>0</v>
      </c>
      <c r="J1418" s="15">
        <v>0</v>
      </c>
      <c r="K1418" s="15">
        <v>0</v>
      </c>
      <c r="L1418" s="15">
        <v>0</v>
      </c>
      <c r="M1418" s="15">
        <v>0</v>
      </c>
      <c r="N1418" s="8">
        <v>0</v>
      </c>
      <c r="O1418" s="15">
        <v>0</v>
      </c>
      <c r="P1418" s="8">
        <f t="shared" si="66"/>
        <v>0</v>
      </c>
      <c r="Q1418" s="8">
        <f t="shared" si="67"/>
        <v>0</v>
      </c>
      <c r="R1418" s="14">
        <f t="shared" si="68"/>
        <v>0</v>
      </c>
    </row>
    <row r="1419" spans="1:18">
      <c r="A1419" s="19" t="s">
        <v>843</v>
      </c>
      <c r="B1419" s="15">
        <v>680926</v>
      </c>
      <c r="C1419" s="15">
        <v>40054</v>
      </c>
      <c r="D1419" s="15">
        <v>926588</v>
      </c>
      <c r="E1419" s="15">
        <v>54507</v>
      </c>
      <c r="F1419" s="15">
        <v>956698</v>
      </c>
      <c r="G1419" s="15">
        <v>56276</v>
      </c>
      <c r="H1419" s="15">
        <v>1005075</v>
      </c>
      <c r="I1419" s="15">
        <v>59125</v>
      </c>
      <c r="J1419" s="15">
        <v>1006659</v>
      </c>
      <c r="K1419" s="15">
        <v>59218</v>
      </c>
      <c r="L1419" s="15">
        <v>983491</v>
      </c>
      <c r="M1419" s="15">
        <v>57852</v>
      </c>
      <c r="N1419" s="8">
        <v>0</v>
      </c>
      <c r="O1419" s="15">
        <v>0</v>
      </c>
      <c r="P1419" s="8">
        <f t="shared" si="66"/>
        <v>5559437</v>
      </c>
      <c r="Q1419" s="8">
        <f t="shared" si="67"/>
        <v>327032</v>
      </c>
      <c r="R1419" s="14">
        <f t="shared" si="68"/>
        <v>5886469</v>
      </c>
    </row>
    <row r="1420" spans="1:18">
      <c r="A1420" s="19" t="s">
        <v>844</v>
      </c>
      <c r="B1420" s="15">
        <v>616428</v>
      </c>
      <c r="C1420" s="15">
        <v>59656</v>
      </c>
      <c r="D1420" s="15">
        <v>838836</v>
      </c>
      <c r="E1420" s="15">
        <v>81178</v>
      </c>
      <c r="F1420" s="15">
        <v>866132</v>
      </c>
      <c r="G1420" s="15">
        <v>83822</v>
      </c>
      <c r="H1420" s="15">
        <v>909853</v>
      </c>
      <c r="I1420" s="15">
        <v>88050</v>
      </c>
      <c r="J1420" s="15">
        <v>911328</v>
      </c>
      <c r="K1420" s="15">
        <v>88193</v>
      </c>
      <c r="L1420" s="15">
        <v>890405</v>
      </c>
      <c r="M1420" s="15">
        <v>86168</v>
      </c>
      <c r="N1420" s="8">
        <v>0</v>
      </c>
      <c r="O1420" s="15">
        <v>0</v>
      </c>
      <c r="P1420" s="8">
        <f t="shared" si="66"/>
        <v>5032982</v>
      </c>
      <c r="Q1420" s="8">
        <f t="shared" si="67"/>
        <v>487067</v>
      </c>
      <c r="R1420" s="14">
        <f t="shared" si="68"/>
        <v>5520049</v>
      </c>
    </row>
    <row r="1421" spans="1:18">
      <c r="A1421" s="19" t="s">
        <v>845</v>
      </c>
      <c r="B1421" s="15">
        <v>343145</v>
      </c>
      <c r="C1421" s="15">
        <v>20185</v>
      </c>
      <c r="D1421" s="15">
        <v>466907</v>
      </c>
      <c r="E1421" s="15">
        <v>27467</v>
      </c>
      <c r="F1421" s="15">
        <v>482031</v>
      </c>
      <c r="G1421" s="15">
        <v>28355</v>
      </c>
      <c r="H1421" s="15">
        <v>506361</v>
      </c>
      <c r="I1421" s="15">
        <v>29786</v>
      </c>
      <c r="J1421" s="15">
        <v>507202</v>
      </c>
      <c r="K1421" s="15">
        <v>29838</v>
      </c>
      <c r="L1421" s="15">
        <v>495618</v>
      </c>
      <c r="M1421" s="15">
        <v>29154</v>
      </c>
      <c r="N1421" s="8">
        <v>0</v>
      </c>
      <c r="O1421" s="15">
        <v>0</v>
      </c>
      <c r="P1421" s="8">
        <f t="shared" si="66"/>
        <v>2801264</v>
      </c>
      <c r="Q1421" s="8">
        <f t="shared" si="67"/>
        <v>164785</v>
      </c>
      <c r="R1421" s="14">
        <f t="shared" si="68"/>
        <v>2966049</v>
      </c>
    </row>
    <row r="1422" spans="1:18">
      <c r="A1422" s="19" t="s">
        <v>846</v>
      </c>
      <c r="B1422" s="15">
        <v>391340</v>
      </c>
      <c r="C1422" s="15">
        <v>23022</v>
      </c>
      <c r="D1422" s="15">
        <v>532541</v>
      </c>
      <c r="E1422" s="15">
        <v>31328</v>
      </c>
      <c r="F1422" s="15">
        <v>549878</v>
      </c>
      <c r="G1422" s="15">
        <v>32346</v>
      </c>
      <c r="H1422" s="15">
        <v>577668</v>
      </c>
      <c r="I1422" s="15">
        <v>33980</v>
      </c>
      <c r="J1422" s="15">
        <v>578553</v>
      </c>
      <c r="K1422" s="15">
        <v>34035</v>
      </c>
      <c r="L1422" s="15">
        <v>565314</v>
      </c>
      <c r="M1422" s="15">
        <v>33254</v>
      </c>
      <c r="N1422" s="8">
        <v>0</v>
      </c>
      <c r="O1422" s="15">
        <v>0</v>
      </c>
      <c r="P1422" s="8">
        <f t="shared" si="66"/>
        <v>3195294</v>
      </c>
      <c r="Q1422" s="8">
        <f t="shared" si="67"/>
        <v>187965</v>
      </c>
      <c r="R1422" s="14">
        <f t="shared" si="68"/>
        <v>3383259</v>
      </c>
    </row>
    <row r="1423" spans="1:18">
      <c r="A1423" s="19" t="s">
        <v>847</v>
      </c>
      <c r="B1423" s="15">
        <v>654193</v>
      </c>
      <c r="C1423" s="15">
        <v>38484</v>
      </c>
      <c r="D1423" s="15">
        <v>890217</v>
      </c>
      <c r="E1423" s="15">
        <v>52366</v>
      </c>
      <c r="F1423" s="15">
        <v>919093</v>
      </c>
      <c r="G1423" s="15">
        <v>54064</v>
      </c>
      <c r="H1423" s="15">
        <v>965525</v>
      </c>
      <c r="I1423" s="15">
        <v>56798</v>
      </c>
      <c r="J1423" s="15">
        <v>967033</v>
      </c>
      <c r="K1423" s="15">
        <v>56884</v>
      </c>
      <c r="L1423" s="15">
        <v>944771</v>
      </c>
      <c r="M1423" s="15">
        <v>55575</v>
      </c>
      <c r="N1423" s="8">
        <v>0</v>
      </c>
      <c r="O1423" s="15">
        <v>0</v>
      </c>
      <c r="P1423" s="8">
        <f t="shared" si="66"/>
        <v>5340832</v>
      </c>
      <c r="Q1423" s="8">
        <f t="shared" si="67"/>
        <v>314171</v>
      </c>
      <c r="R1423" s="14">
        <f t="shared" si="68"/>
        <v>5655003</v>
      </c>
    </row>
    <row r="1424" spans="1:18">
      <c r="A1424" s="19" t="s">
        <v>848</v>
      </c>
      <c r="B1424" s="15">
        <v>479480</v>
      </c>
      <c r="C1424" s="15">
        <v>46403</v>
      </c>
      <c r="D1424" s="15">
        <v>652461</v>
      </c>
      <c r="E1424" s="15">
        <v>63141</v>
      </c>
      <c r="F1424" s="15">
        <v>673677</v>
      </c>
      <c r="G1424" s="15">
        <v>65197</v>
      </c>
      <c r="H1424" s="15">
        <v>707703</v>
      </c>
      <c r="I1424" s="15">
        <v>68487</v>
      </c>
      <c r="J1424" s="15">
        <v>708872</v>
      </c>
      <c r="K1424" s="15">
        <v>68601</v>
      </c>
      <c r="L1424" s="15">
        <v>668039</v>
      </c>
      <c r="M1424" s="15">
        <v>64649</v>
      </c>
      <c r="N1424" s="8">
        <v>0</v>
      </c>
      <c r="O1424" s="15">
        <v>0</v>
      </c>
      <c r="P1424" s="8">
        <f t="shared" si="66"/>
        <v>3890232</v>
      </c>
      <c r="Q1424" s="8">
        <f t="shared" si="67"/>
        <v>376478</v>
      </c>
      <c r="R1424" s="14">
        <f t="shared" si="68"/>
        <v>4266710</v>
      </c>
    </row>
    <row r="1425" spans="1:18">
      <c r="A1425" s="19" t="s">
        <v>849</v>
      </c>
      <c r="B1425" s="15">
        <v>557634</v>
      </c>
      <c r="C1425" s="15">
        <v>32804</v>
      </c>
      <c r="D1425" s="15">
        <v>758830</v>
      </c>
      <c r="E1425" s="15">
        <v>44639</v>
      </c>
      <c r="F1425" s="15">
        <v>783532</v>
      </c>
      <c r="G1425" s="15">
        <v>46093</v>
      </c>
      <c r="H1425" s="15">
        <v>823054</v>
      </c>
      <c r="I1425" s="15">
        <v>48415</v>
      </c>
      <c r="J1425" s="15">
        <v>824331</v>
      </c>
      <c r="K1425" s="15">
        <v>48490</v>
      </c>
      <c r="L1425" s="15">
        <v>805379</v>
      </c>
      <c r="M1425" s="15">
        <v>47375</v>
      </c>
      <c r="N1425" s="8">
        <v>0</v>
      </c>
      <c r="O1425" s="15">
        <v>0</v>
      </c>
      <c r="P1425" s="8">
        <f t="shared" si="66"/>
        <v>4552760</v>
      </c>
      <c r="Q1425" s="8">
        <f t="shared" si="67"/>
        <v>267816</v>
      </c>
      <c r="R1425" s="14">
        <f t="shared" si="68"/>
        <v>4820576</v>
      </c>
    </row>
    <row r="1426" spans="1:18">
      <c r="A1426" s="19" t="s">
        <v>850</v>
      </c>
      <c r="B1426" s="15">
        <v>900607</v>
      </c>
      <c r="C1426" s="15">
        <v>52978</v>
      </c>
      <c r="D1426" s="15">
        <v>1225613</v>
      </c>
      <c r="E1426" s="15">
        <v>72097</v>
      </c>
      <c r="F1426" s="15">
        <v>1265429</v>
      </c>
      <c r="G1426" s="15">
        <v>74437</v>
      </c>
      <c r="H1426" s="15">
        <v>1329415</v>
      </c>
      <c r="I1426" s="15">
        <v>78201</v>
      </c>
      <c r="J1426" s="15">
        <v>1331533</v>
      </c>
      <c r="K1426" s="15">
        <v>78328</v>
      </c>
      <c r="L1426" s="15">
        <v>1300996</v>
      </c>
      <c r="M1426" s="15">
        <v>76529</v>
      </c>
      <c r="N1426" s="8">
        <v>0</v>
      </c>
      <c r="O1426" s="15">
        <v>0</v>
      </c>
      <c r="P1426" s="8">
        <f t="shared" si="66"/>
        <v>7353593</v>
      </c>
      <c r="Q1426" s="8">
        <f t="shared" si="67"/>
        <v>432570</v>
      </c>
      <c r="R1426" s="14">
        <f t="shared" si="68"/>
        <v>7786163</v>
      </c>
    </row>
    <row r="1427" spans="1:18">
      <c r="A1427" s="19" t="s">
        <v>851</v>
      </c>
      <c r="B1427" s="15">
        <v>1247158</v>
      </c>
      <c r="C1427" s="15">
        <v>120693</v>
      </c>
      <c r="D1427" s="15">
        <v>1697173</v>
      </c>
      <c r="E1427" s="15">
        <v>164243</v>
      </c>
      <c r="F1427" s="15">
        <v>1752322</v>
      </c>
      <c r="G1427" s="15">
        <v>169582</v>
      </c>
      <c r="H1427" s="15">
        <v>1840854</v>
      </c>
      <c r="I1427" s="15">
        <v>178150</v>
      </c>
      <c r="J1427" s="15">
        <v>1843879</v>
      </c>
      <c r="K1427" s="15">
        <v>178440</v>
      </c>
      <c r="L1427" s="15">
        <v>1801521</v>
      </c>
      <c r="M1427" s="15">
        <v>174341</v>
      </c>
      <c r="N1427" s="8">
        <v>0</v>
      </c>
      <c r="O1427" s="15">
        <v>0</v>
      </c>
      <c r="P1427" s="8">
        <f t="shared" si="66"/>
        <v>10182907</v>
      </c>
      <c r="Q1427" s="8">
        <f t="shared" si="67"/>
        <v>985449</v>
      </c>
      <c r="R1427" s="14">
        <f t="shared" si="68"/>
        <v>11168356</v>
      </c>
    </row>
    <row r="1428" spans="1:18">
      <c r="A1428" s="19" t="s">
        <v>852</v>
      </c>
      <c r="B1428" s="15">
        <v>841684</v>
      </c>
      <c r="C1428" s="15">
        <v>49511</v>
      </c>
      <c r="D1428" s="15">
        <v>1145405</v>
      </c>
      <c r="E1428" s="15">
        <v>67377</v>
      </c>
      <c r="F1428" s="15">
        <v>1182592</v>
      </c>
      <c r="G1428" s="15">
        <v>69564</v>
      </c>
      <c r="H1428" s="15">
        <v>1242378</v>
      </c>
      <c r="I1428" s="15">
        <v>73084</v>
      </c>
      <c r="J1428" s="15">
        <v>1244394</v>
      </c>
      <c r="K1428" s="15">
        <v>73202</v>
      </c>
      <c r="L1428" s="15">
        <v>1215812</v>
      </c>
      <c r="M1428" s="15">
        <v>71518</v>
      </c>
      <c r="N1428" s="8">
        <v>0</v>
      </c>
      <c r="O1428" s="15">
        <v>0</v>
      </c>
      <c r="P1428" s="8">
        <f t="shared" si="66"/>
        <v>6872265</v>
      </c>
      <c r="Q1428" s="8">
        <f t="shared" si="67"/>
        <v>404256</v>
      </c>
      <c r="R1428" s="14">
        <f t="shared" si="68"/>
        <v>7276521</v>
      </c>
    </row>
    <row r="1429" spans="1:18">
      <c r="A1429" s="19" t="s">
        <v>853</v>
      </c>
      <c r="B1429" s="15">
        <v>578919</v>
      </c>
      <c r="C1429" s="15">
        <v>34056</v>
      </c>
      <c r="D1429" s="15">
        <v>787849</v>
      </c>
      <c r="E1429" s="15">
        <v>46344</v>
      </c>
      <c r="F1429" s="15">
        <v>813511</v>
      </c>
      <c r="G1429" s="15">
        <v>47856</v>
      </c>
      <c r="H1429" s="15">
        <v>1254215</v>
      </c>
      <c r="I1429" s="15">
        <v>73780</v>
      </c>
      <c r="J1429" s="15">
        <v>1256235</v>
      </c>
      <c r="K1429" s="15">
        <v>73899</v>
      </c>
      <c r="L1429" s="15">
        <v>1227431</v>
      </c>
      <c r="M1429" s="15">
        <v>72205</v>
      </c>
      <c r="N1429" s="8">
        <v>0</v>
      </c>
      <c r="O1429" s="15">
        <v>0</v>
      </c>
      <c r="P1429" s="8">
        <f t="shared" si="66"/>
        <v>5918160</v>
      </c>
      <c r="Q1429" s="8">
        <f t="shared" si="67"/>
        <v>348140</v>
      </c>
      <c r="R1429" s="14">
        <f t="shared" si="68"/>
        <v>6266300</v>
      </c>
    </row>
    <row r="1430" spans="1:18">
      <c r="A1430" s="19" t="s">
        <v>854</v>
      </c>
      <c r="B1430" s="15">
        <v>1087924</v>
      </c>
      <c r="C1430" s="15">
        <v>63996</v>
      </c>
      <c r="D1430" s="15">
        <v>1480430</v>
      </c>
      <c r="E1430" s="15">
        <v>87084</v>
      </c>
      <c r="F1430" s="15">
        <v>1528537</v>
      </c>
      <c r="G1430" s="15">
        <v>89916</v>
      </c>
      <c r="H1430" s="15">
        <v>1605691</v>
      </c>
      <c r="I1430" s="15">
        <v>94452</v>
      </c>
      <c r="J1430" s="15">
        <v>1608281</v>
      </c>
      <c r="K1430" s="15">
        <v>94605</v>
      </c>
      <c r="L1430" s="15">
        <v>1571417</v>
      </c>
      <c r="M1430" s="15">
        <v>92436</v>
      </c>
      <c r="N1430" s="8">
        <v>0</v>
      </c>
      <c r="O1430" s="15">
        <v>0</v>
      </c>
      <c r="P1430" s="8">
        <f t="shared" si="66"/>
        <v>8882280</v>
      </c>
      <c r="Q1430" s="8">
        <f t="shared" si="67"/>
        <v>522489</v>
      </c>
      <c r="R1430" s="14">
        <f t="shared" si="68"/>
        <v>9404769</v>
      </c>
    </row>
    <row r="1431" spans="1:18">
      <c r="A1431" s="19" t="s">
        <v>855</v>
      </c>
      <c r="B1431" s="15">
        <v>549501</v>
      </c>
      <c r="C1431" s="15">
        <v>32325</v>
      </c>
      <c r="D1431" s="15">
        <v>747810</v>
      </c>
      <c r="E1431" s="15">
        <v>43991</v>
      </c>
      <c r="F1431" s="15">
        <v>772091</v>
      </c>
      <c r="G1431" s="15">
        <v>45417</v>
      </c>
      <c r="H1431" s="15">
        <v>0</v>
      </c>
      <c r="I1431" s="15">
        <v>0</v>
      </c>
      <c r="J1431" s="15">
        <v>0</v>
      </c>
      <c r="K1431" s="15">
        <v>0</v>
      </c>
      <c r="L1431" s="15">
        <v>0</v>
      </c>
      <c r="M1431" s="15">
        <v>0</v>
      </c>
      <c r="N1431" s="8">
        <v>0</v>
      </c>
      <c r="O1431" s="15">
        <v>0</v>
      </c>
      <c r="P1431" s="8">
        <f t="shared" si="66"/>
        <v>2069402</v>
      </c>
      <c r="Q1431" s="8">
        <f t="shared" si="67"/>
        <v>121733</v>
      </c>
      <c r="R1431" s="14">
        <f t="shared" si="68"/>
        <v>2191135</v>
      </c>
    </row>
    <row r="1432" spans="1:18">
      <c r="A1432" s="19" t="s">
        <v>856</v>
      </c>
      <c r="B1432" s="15">
        <v>0</v>
      </c>
      <c r="C1432" s="15">
        <v>0</v>
      </c>
      <c r="D1432" s="15">
        <v>0</v>
      </c>
      <c r="E1432" s="15">
        <v>0</v>
      </c>
      <c r="F1432" s="15">
        <v>0</v>
      </c>
      <c r="G1432" s="15">
        <v>0</v>
      </c>
      <c r="H1432" s="15">
        <v>0</v>
      </c>
      <c r="I1432" s="15">
        <v>0</v>
      </c>
      <c r="J1432" s="15">
        <v>0</v>
      </c>
      <c r="K1432" s="15">
        <v>0</v>
      </c>
      <c r="L1432" s="15">
        <v>0</v>
      </c>
      <c r="M1432" s="15">
        <v>0</v>
      </c>
      <c r="N1432" s="8">
        <v>0</v>
      </c>
      <c r="O1432" s="15">
        <v>0</v>
      </c>
      <c r="P1432" s="8">
        <f t="shared" si="66"/>
        <v>0</v>
      </c>
      <c r="Q1432" s="8">
        <f t="shared" si="67"/>
        <v>0</v>
      </c>
      <c r="R1432" s="14">
        <f t="shared" si="68"/>
        <v>0</v>
      </c>
    </row>
    <row r="1433" spans="1:18">
      <c r="A1433" s="19" t="s">
        <v>857</v>
      </c>
      <c r="B1433" s="15">
        <v>0</v>
      </c>
      <c r="C1433" s="15">
        <v>0</v>
      </c>
      <c r="D1433" s="15">
        <v>0</v>
      </c>
      <c r="E1433" s="15">
        <v>0</v>
      </c>
      <c r="F1433" s="15">
        <v>0</v>
      </c>
      <c r="G1433" s="15">
        <v>0</v>
      </c>
      <c r="H1433" s="15">
        <v>0</v>
      </c>
      <c r="I1433" s="15">
        <v>0</v>
      </c>
      <c r="J1433" s="15">
        <v>0</v>
      </c>
      <c r="K1433" s="15">
        <v>0</v>
      </c>
      <c r="L1433" s="15">
        <v>0</v>
      </c>
      <c r="M1433" s="15">
        <v>0</v>
      </c>
      <c r="N1433" s="8">
        <v>0</v>
      </c>
      <c r="O1433" s="15">
        <v>0</v>
      </c>
      <c r="P1433" s="8">
        <f t="shared" si="66"/>
        <v>0</v>
      </c>
      <c r="Q1433" s="8">
        <f t="shared" si="67"/>
        <v>0</v>
      </c>
      <c r="R1433" s="14">
        <f t="shared" si="68"/>
        <v>0</v>
      </c>
    </row>
    <row r="1434" spans="1:18">
      <c r="A1434" s="19" t="s">
        <v>858</v>
      </c>
      <c r="B1434" s="15">
        <v>0</v>
      </c>
      <c r="C1434" s="15">
        <v>0</v>
      </c>
      <c r="D1434" s="15">
        <v>0</v>
      </c>
      <c r="E1434" s="15">
        <v>0</v>
      </c>
      <c r="F1434" s="15">
        <v>0</v>
      </c>
      <c r="G1434" s="15">
        <v>0</v>
      </c>
      <c r="H1434" s="15">
        <v>0</v>
      </c>
      <c r="I1434" s="15">
        <v>0</v>
      </c>
      <c r="J1434" s="15">
        <v>0</v>
      </c>
      <c r="K1434" s="15">
        <v>0</v>
      </c>
      <c r="L1434" s="15">
        <v>0</v>
      </c>
      <c r="M1434" s="15">
        <v>0</v>
      </c>
      <c r="N1434" s="8">
        <v>0</v>
      </c>
      <c r="O1434" s="15">
        <v>0</v>
      </c>
      <c r="P1434" s="8">
        <f t="shared" si="66"/>
        <v>0</v>
      </c>
      <c r="Q1434" s="8">
        <f t="shared" si="67"/>
        <v>0</v>
      </c>
      <c r="R1434" s="14">
        <f t="shared" si="68"/>
        <v>0</v>
      </c>
    </row>
    <row r="1435" spans="1:18">
      <c r="A1435" s="19" t="s">
        <v>859</v>
      </c>
      <c r="B1435" s="15">
        <v>0</v>
      </c>
      <c r="C1435" s="15">
        <v>0</v>
      </c>
      <c r="D1435" s="15">
        <v>0</v>
      </c>
      <c r="E1435" s="15">
        <v>0</v>
      </c>
      <c r="F1435" s="15">
        <v>0</v>
      </c>
      <c r="G1435" s="15">
        <v>0</v>
      </c>
      <c r="H1435" s="15">
        <v>0</v>
      </c>
      <c r="I1435" s="15">
        <v>0</v>
      </c>
      <c r="J1435" s="15">
        <v>0</v>
      </c>
      <c r="K1435" s="15">
        <v>0</v>
      </c>
      <c r="L1435" s="15">
        <v>0</v>
      </c>
      <c r="M1435" s="15">
        <v>0</v>
      </c>
      <c r="N1435" s="8">
        <v>0</v>
      </c>
      <c r="O1435" s="15">
        <v>0</v>
      </c>
      <c r="P1435" s="8">
        <f t="shared" si="66"/>
        <v>0</v>
      </c>
      <c r="Q1435" s="8">
        <f t="shared" si="67"/>
        <v>0</v>
      </c>
      <c r="R1435" s="14">
        <f t="shared" si="68"/>
        <v>0</v>
      </c>
    </row>
    <row r="1436" spans="1:18">
      <c r="A1436" s="19" t="s">
        <v>860</v>
      </c>
      <c r="B1436" s="15">
        <v>0</v>
      </c>
      <c r="C1436" s="15">
        <v>42385</v>
      </c>
      <c r="D1436" s="15">
        <v>0</v>
      </c>
      <c r="E1436" s="15">
        <v>57682</v>
      </c>
      <c r="F1436" s="15">
        <v>0</v>
      </c>
      <c r="G1436" s="15">
        <v>59556</v>
      </c>
      <c r="H1436" s="15">
        <v>0</v>
      </c>
      <c r="I1436" s="15">
        <v>62561</v>
      </c>
      <c r="J1436" s="15">
        <v>58908</v>
      </c>
      <c r="K1436" s="15">
        <v>63108</v>
      </c>
      <c r="L1436" s="15">
        <v>80069</v>
      </c>
      <c r="M1436" s="15">
        <v>61826</v>
      </c>
      <c r="N1436" s="8">
        <v>0</v>
      </c>
      <c r="O1436" s="15">
        <v>0</v>
      </c>
      <c r="P1436" s="8">
        <f t="shared" si="66"/>
        <v>138977</v>
      </c>
      <c r="Q1436" s="8">
        <f t="shared" si="67"/>
        <v>347118</v>
      </c>
      <c r="R1436" s="14">
        <f t="shared" si="68"/>
        <v>486095</v>
      </c>
    </row>
    <row r="1437" spans="1:18">
      <c r="A1437" s="19" t="s">
        <v>861</v>
      </c>
      <c r="B1437" s="15">
        <v>570440</v>
      </c>
      <c r="C1437" s="15">
        <v>33557</v>
      </c>
      <c r="D1437" s="15">
        <v>776218</v>
      </c>
      <c r="E1437" s="15">
        <v>45662</v>
      </c>
      <c r="F1437" s="15">
        <v>801415</v>
      </c>
      <c r="G1437" s="15">
        <v>47144</v>
      </c>
      <c r="H1437" s="15">
        <v>841966</v>
      </c>
      <c r="I1437" s="15">
        <v>49530</v>
      </c>
      <c r="J1437" s="15">
        <v>843311</v>
      </c>
      <c r="K1437" s="15">
        <v>49609</v>
      </c>
      <c r="L1437" s="15">
        <v>823964</v>
      </c>
      <c r="M1437" s="15">
        <v>48468</v>
      </c>
      <c r="N1437" s="8">
        <v>0</v>
      </c>
      <c r="O1437" s="15">
        <v>0</v>
      </c>
      <c r="P1437" s="8">
        <f t="shared" si="66"/>
        <v>4657314</v>
      </c>
      <c r="Q1437" s="8">
        <f t="shared" si="67"/>
        <v>273970</v>
      </c>
      <c r="R1437" s="14">
        <f t="shared" si="68"/>
        <v>4931284</v>
      </c>
    </row>
    <row r="1438" spans="1:18">
      <c r="A1438" s="19" t="s">
        <v>862</v>
      </c>
      <c r="B1438" s="15">
        <v>561960</v>
      </c>
      <c r="C1438" s="15">
        <v>33058</v>
      </c>
      <c r="D1438" s="15">
        <v>764708</v>
      </c>
      <c r="E1438" s="15">
        <v>44985</v>
      </c>
      <c r="F1438" s="15">
        <v>789581</v>
      </c>
      <c r="G1438" s="15">
        <v>46448</v>
      </c>
      <c r="H1438" s="15">
        <v>829405</v>
      </c>
      <c r="I1438" s="15">
        <v>48789</v>
      </c>
      <c r="J1438" s="15">
        <v>830707</v>
      </c>
      <c r="K1438" s="15">
        <v>48865</v>
      </c>
      <c r="L1438" s="15">
        <v>811574</v>
      </c>
      <c r="M1438" s="15">
        <v>47740</v>
      </c>
      <c r="N1438" s="8">
        <v>0</v>
      </c>
      <c r="O1438" s="15">
        <v>0</v>
      </c>
      <c r="P1438" s="8">
        <f t="shared" si="66"/>
        <v>4587935</v>
      </c>
      <c r="Q1438" s="8">
        <f t="shared" si="67"/>
        <v>269885</v>
      </c>
      <c r="R1438" s="14">
        <f t="shared" si="68"/>
        <v>4857820</v>
      </c>
    </row>
    <row r="1439" spans="1:18">
      <c r="A1439" s="19" t="s">
        <v>863</v>
      </c>
      <c r="B1439" s="15">
        <v>548982</v>
      </c>
      <c r="C1439" s="15">
        <v>32295</v>
      </c>
      <c r="D1439" s="15">
        <v>747075</v>
      </c>
      <c r="E1439" s="15">
        <v>43948</v>
      </c>
      <c r="F1439" s="15">
        <v>771392</v>
      </c>
      <c r="G1439" s="15">
        <v>45371</v>
      </c>
      <c r="H1439" s="15">
        <v>810210</v>
      </c>
      <c r="I1439" s="15">
        <v>47662</v>
      </c>
      <c r="J1439" s="15">
        <v>811579</v>
      </c>
      <c r="K1439" s="15">
        <v>47740</v>
      </c>
      <c r="L1439" s="15">
        <v>792988</v>
      </c>
      <c r="M1439" s="15">
        <v>46646</v>
      </c>
      <c r="N1439" s="8">
        <v>0</v>
      </c>
      <c r="O1439" s="15">
        <v>0</v>
      </c>
      <c r="P1439" s="8">
        <f t="shared" si="66"/>
        <v>4482226</v>
      </c>
      <c r="Q1439" s="8">
        <f t="shared" si="67"/>
        <v>263662</v>
      </c>
      <c r="R1439" s="14">
        <f t="shared" si="68"/>
        <v>4745888</v>
      </c>
    </row>
    <row r="1440" spans="1:18">
      <c r="A1440" s="19" t="s">
        <v>864</v>
      </c>
      <c r="B1440" s="15">
        <v>583157</v>
      </c>
      <c r="C1440" s="15">
        <v>34303</v>
      </c>
      <c r="D1440" s="15">
        <v>793606</v>
      </c>
      <c r="E1440" s="15">
        <v>46685</v>
      </c>
      <c r="F1440" s="15">
        <v>819426</v>
      </c>
      <c r="G1440" s="15">
        <v>48202</v>
      </c>
      <c r="H1440" s="15">
        <v>860872</v>
      </c>
      <c r="I1440" s="15">
        <v>50640</v>
      </c>
      <c r="J1440" s="15">
        <v>862284</v>
      </c>
      <c r="K1440" s="15">
        <v>50723</v>
      </c>
      <c r="L1440" s="15">
        <v>842550</v>
      </c>
      <c r="M1440" s="15">
        <v>49562</v>
      </c>
      <c r="N1440" s="8">
        <v>0</v>
      </c>
      <c r="O1440" s="15">
        <v>0</v>
      </c>
      <c r="P1440" s="8">
        <f t="shared" si="66"/>
        <v>4761895</v>
      </c>
      <c r="Q1440" s="8">
        <f t="shared" si="67"/>
        <v>280115</v>
      </c>
      <c r="R1440" s="14">
        <f t="shared" si="68"/>
        <v>5042010</v>
      </c>
    </row>
    <row r="1441" spans="1:18">
      <c r="A1441" s="19" t="s">
        <v>865</v>
      </c>
      <c r="B1441" s="15">
        <v>596135</v>
      </c>
      <c r="C1441" s="15">
        <v>35067</v>
      </c>
      <c r="D1441" s="15">
        <v>811239</v>
      </c>
      <c r="E1441" s="15">
        <v>47722</v>
      </c>
      <c r="F1441" s="15">
        <v>837571</v>
      </c>
      <c r="G1441" s="15">
        <v>49269</v>
      </c>
      <c r="H1441" s="15">
        <v>879926</v>
      </c>
      <c r="I1441" s="15">
        <v>51760</v>
      </c>
      <c r="J1441" s="15">
        <v>881412</v>
      </c>
      <c r="K1441" s="15">
        <v>51484</v>
      </c>
      <c r="L1441" s="15">
        <v>861135</v>
      </c>
      <c r="M1441" s="15">
        <v>50655</v>
      </c>
      <c r="N1441" s="8">
        <v>0</v>
      </c>
      <c r="O1441" s="15">
        <v>0</v>
      </c>
      <c r="P1441" s="8">
        <f t="shared" si="66"/>
        <v>4867418</v>
      </c>
      <c r="Q1441" s="8">
        <f t="shared" si="67"/>
        <v>285957</v>
      </c>
      <c r="R1441" s="14">
        <f t="shared" si="68"/>
        <v>5153375</v>
      </c>
    </row>
    <row r="1442" spans="1:18">
      <c r="A1442" s="19" t="s">
        <v>866</v>
      </c>
      <c r="B1442" s="15">
        <v>225218</v>
      </c>
      <c r="C1442" s="15">
        <v>13250</v>
      </c>
      <c r="D1442" s="15">
        <v>306497</v>
      </c>
      <c r="E1442" s="15">
        <v>18031</v>
      </c>
      <c r="F1442" s="15">
        <v>316491</v>
      </c>
      <c r="G1442" s="15">
        <v>18620</v>
      </c>
      <c r="H1442" s="15">
        <v>332429</v>
      </c>
      <c r="I1442" s="15">
        <v>19557</v>
      </c>
      <c r="J1442" s="15">
        <v>332924</v>
      </c>
      <c r="K1442" s="15">
        <v>19587</v>
      </c>
      <c r="L1442" s="15">
        <v>325249</v>
      </c>
      <c r="M1442" s="15">
        <v>19132</v>
      </c>
      <c r="N1442" s="8">
        <v>0</v>
      </c>
      <c r="O1442" s="15">
        <v>0</v>
      </c>
      <c r="P1442" s="8">
        <f t="shared" si="66"/>
        <v>1838808</v>
      </c>
      <c r="Q1442" s="8">
        <f t="shared" si="67"/>
        <v>108177</v>
      </c>
      <c r="R1442" s="14">
        <f t="shared" si="68"/>
        <v>1946985</v>
      </c>
    </row>
    <row r="1443" spans="1:18">
      <c r="A1443" s="19" t="s">
        <v>867</v>
      </c>
      <c r="B1443" s="15">
        <v>6571500</v>
      </c>
      <c r="C1443" s="15">
        <v>386559</v>
      </c>
      <c r="D1443" s="15">
        <v>8942708</v>
      </c>
      <c r="E1443" s="15">
        <v>526044</v>
      </c>
      <c r="F1443" s="15">
        <v>9233267</v>
      </c>
      <c r="G1443" s="15">
        <v>543133</v>
      </c>
      <c r="H1443" s="15">
        <v>9699680</v>
      </c>
      <c r="I1443" s="15">
        <v>570569</v>
      </c>
      <c r="J1443" s="15">
        <v>9715573</v>
      </c>
      <c r="K1443" s="15">
        <v>571504</v>
      </c>
      <c r="L1443" s="15">
        <v>9492473</v>
      </c>
      <c r="M1443" s="15">
        <v>558384</v>
      </c>
      <c r="N1443" s="8">
        <v>0</v>
      </c>
      <c r="O1443" s="15">
        <v>0</v>
      </c>
      <c r="P1443" s="8">
        <f t="shared" si="66"/>
        <v>53655201</v>
      </c>
      <c r="Q1443" s="8">
        <f t="shared" si="67"/>
        <v>3156193</v>
      </c>
      <c r="R1443" s="14">
        <f t="shared" si="68"/>
        <v>56811394</v>
      </c>
    </row>
    <row r="1444" spans="1:18">
      <c r="A1444" s="19" t="s">
        <v>868</v>
      </c>
      <c r="B1444" s="15">
        <v>214834017</v>
      </c>
      <c r="C1444" s="15">
        <v>12637295</v>
      </c>
      <c r="D1444" s="15">
        <v>292352055</v>
      </c>
      <c r="E1444" s="15">
        <v>17197180</v>
      </c>
      <c r="F1444" s="15">
        <v>41621702</v>
      </c>
      <c r="G1444" s="15">
        <v>2448337</v>
      </c>
      <c r="H1444" s="15">
        <v>0</v>
      </c>
      <c r="I1444" s="15">
        <v>0</v>
      </c>
      <c r="J1444" s="15">
        <v>0</v>
      </c>
      <c r="K1444" s="15">
        <v>0</v>
      </c>
      <c r="L1444" s="15">
        <v>0</v>
      </c>
      <c r="M1444" s="15">
        <v>0</v>
      </c>
      <c r="N1444" s="8">
        <v>0</v>
      </c>
      <c r="O1444" s="15">
        <v>0</v>
      </c>
      <c r="P1444" s="8">
        <f t="shared" si="66"/>
        <v>548807774</v>
      </c>
      <c r="Q1444" s="8">
        <f t="shared" si="67"/>
        <v>32282812</v>
      </c>
      <c r="R1444" s="14">
        <f t="shared" si="68"/>
        <v>581090586</v>
      </c>
    </row>
    <row r="1445" spans="1:18">
      <c r="A1445" s="19" t="s">
        <v>869</v>
      </c>
      <c r="B1445" s="15">
        <v>596135</v>
      </c>
      <c r="C1445" s="15">
        <v>35067</v>
      </c>
      <c r="D1445" s="15">
        <v>811239</v>
      </c>
      <c r="E1445" s="15">
        <v>47722</v>
      </c>
      <c r="F1445" s="15">
        <v>837571</v>
      </c>
      <c r="G1445" s="15">
        <v>49269</v>
      </c>
      <c r="H1445" s="15">
        <v>879926</v>
      </c>
      <c r="I1445" s="15">
        <v>51760</v>
      </c>
      <c r="J1445" s="15">
        <v>881412</v>
      </c>
      <c r="K1445" s="15">
        <v>51848</v>
      </c>
      <c r="L1445" s="15">
        <v>861135</v>
      </c>
      <c r="M1445" s="15">
        <v>50655</v>
      </c>
      <c r="N1445" s="8">
        <v>0</v>
      </c>
      <c r="O1445" s="15">
        <v>0</v>
      </c>
      <c r="P1445" s="8">
        <f t="shared" si="66"/>
        <v>4867418</v>
      </c>
      <c r="Q1445" s="8">
        <f t="shared" si="67"/>
        <v>286321</v>
      </c>
      <c r="R1445" s="14">
        <f t="shared" si="68"/>
        <v>5153739</v>
      </c>
    </row>
    <row r="1446" spans="1:18">
      <c r="A1446" s="19" t="s">
        <v>870</v>
      </c>
      <c r="B1446" s="15">
        <v>514190</v>
      </c>
      <c r="C1446" s="15">
        <v>49762</v>
      </c>
      <c r="D1446" s="15">
        <v>699727</v>
      </c>
      <c r="E1446" s="15">
        <v>67718</v>
      </c>
      <c r="F1446" s="15">
        <v>722430</v>
      </c>
      <c r="G1446" s="15">
        <v>69915</v>
      </c>
      <c r="H1446" s="15">
        <v>758942</v>
      </c>
      <c r="I1446" s="15">
        <v>73446</v>
      </c>
      <c r="J1446" s="15">
        <v>760178</v>
      </c>
      <c r="K1446" s="15">
        <v>73566</v>
      </c>
      <c r="L1446" s="15">
        <v>742697</v>
      </c>
      <c r="M1446" s="15">
        <v>71877</v>
      </c>
      <c r="N1446" s="8">
        <v>0</v>
      </c>
      <c r="O1446" s="15">
        <v>0</v>
      </c>
      <c r="P1446" s="8">
        <f t="shared" si="66"/>
        <v>4198164</v>
      </c>
      <c r="Q1446" s="8">
        <f t="shared" si="67"/>
        <v>406284</v>
      </c>
      <c r="R1446" s="14">
        <f t="shared" si="68"/>
        <v>4604448</v>
      </c>
    </row>
    <row r="1447" spans="1:18">
      <c r="A1447" s="19" t="s">
        <v>871</v>
      </c>
      <c r="B1447" s="15">
        <v>570440</v>
      </c>
      <c r="C1447" s="15">
        <v>33557</v>
      </c>
      <c r="D1447" s="15">
        <v>776218</v>
      </c>
      <c r="E1447" s="15">
        <v>45662</v>
      </c>
      <c r="F1447" s="15">
        <v>801415</v>
      </c>
      <c r="G1447" s="15">
        <v>47144</v>
      </c>
      <c r="H1447" s="15">
        <v>841966</v>
      </c>
      <c r="I1447" s="15">
        <v>49530</v>
      </c>
      <c r="J1447" s="15">
        <v>843311</v>
      </c>
      <c r="K1447" s="15">
        <v>49609</v>
      </c>
      <c r="L1447" s="15">
        <v>823964</v>
      </c>
      <c r="M1447" s="15">
        <v>48468</v>
      </c>
      <c r="N1447" s="8">
        <v>0</v>
      </c>
      <c r="O1447" s="15">
        <v>0</v>
      </c>
      <c r="P1447" s="8">
        <f t="shared" si="66"/>
        <v>4657314</v>
      </c>
      <c r="Q1447" s="8">
        <f t="shared" si="67"/>
        <v>273970</v>
      </c>
      <c r="R1447" s="14">
        <f t="shared" si="68"/>
        <v>4931284</v>
      </c>
    </row>
    <row r="1448" spans="1:18">
      <c r="A1448" s="19" t="s">
        <v>1450</v>
      </c>
      <c r="B1448" s="9">
        <v>536339</v>
      </c>
      <c r="C1448" s="9">
        <v>31549</v>
      </c>
      <c r="D1448" s="9">
        <v>729802</v>
      </c>
      <c r="E1448" s="9">
        <v>42930</v>
      </c>
      <c r="F1448" s="9">
        <v>753522</v>
      </c>
      <c r="G1448" s="8">
        <v>44327</v>
      </c>
      <c r="H1448" s="9">
        <v>791519</v>
      </c>
      <c r="I1448" s="9">
        <v>46560</v>
      </c>
      <c r="J1448" s="9">
        <v>792817</v>
      </c>
      <c r="K1448" s="9">
        <v>46639</v>
      </c>
      <c r="L1448" s="9">
        <v>774604</v>
      </c>
      <c r="M1448" s="9">
        <v>45565</v>
      </c>
      <c r="N1448" s="8">
        <v>0</v>
      </c>
      <c r="O1448" s="15">
        <v>0</v>
      </c>
      <c r="P1448" s="8">
        <f t="shared" si="66"/>
        <v>4378603</v>
      </c>
      <c r="Q1448" s="8">
        <f t="shared" si="67"/>
        <v>257570</v>
      </c>
      <c r="R1448" s="14">
        <f t="shared" si="68"/>
        <v>4636173</v>
      </c>
    </row>
    <row r="1449" spans="1:18">
      <c r="A1449" s="19" t="s">
        <v>1451</v>
      </c>
      <c r="B1449" s="9">
        <v>536339</v>
      </c>
      <c r="C1449" s="9">
        <v>31549</v>
      </c>
      <c r="D1449" s="9">
        <v>729802</v>
      </c>
      <c r="E1449" s="9">
        <v>42930</v>
      </c>
      <c r="F1449" s="9">
        <v>753522</v>
      </c>
      <c r="G1449" s="8">
        <v>44327</v>
      </c>
      <c r="H1449" s="9">
        <v>791519</v>
      </c>
      <c r="I1449" s="9">
        <v>46560</v>
      </c>
      <c r="J1449" s="9">
        <v>792817</v>
      </c>
      <c r="K1449" s="9">
        <v>46639</v>
      </c>
      <c r="L1449" s="9">
        <v>774604</v>
      </c>
      <c r="M1449" s="9">
        <v>45565</v>
      </c>
      <c r="N1449" s="8">
        <v>0</v>
      </c>
      <c r="O1449" s="15">
        <v>0</v>
      </c>
      <c r="P1449" s="8">
        <f t="shared" si="66"/>
        <v>4378603</v>
      </c>
      <c r="Q1449" s="8">
        <f t="shared" si="67"/>
        <v>257570</v>
      </c>
      <c r="R1449" s="14">
        <f t="shared" si="68"/>
        <v>4636173</v>
      </c>
    </row>
    <row r="1450" spans="1:18">
      <c r="A1450" s="19" t="s">
        <v>1452</v>
      </c>
      <c r="B1450" s="9">
        <v>2536878</v>
      </c>
      <c r="C1450" s="9">
        <v>149230</v>
      </c>
      <c r="D1450" s="9">
        <v>3451802</v>
      </c>
      <c r="E1450" s="9">
        <v>203047</v>
      </c>
      <c r="F1450" s="9">
        <v>5702492</v>
      </c>
      <c r="G1450" s="9">
        <v>335441</v>
      </c>
      <c r="H1450" s="9">
        <v>5990398</v>
      </c>
      <c r="I1450" s="9">
        <v>352379</v>
      </c>
      <c r="J1450" s="9">
        <v>6000089</v>
      </c>
      <c r="K1450" s="9">
        <v>352949</v>
      </c>
      <c r="L1450" s="9">
        <v>5862205</v>
      </c>
      <c r="M1450" s="9">
        <v>344836</v>
      </c>
      <c r="N1450" s="8">
        <v>0</v>
      </c>
      <c r="O1450" s="15">
        <v>0</v>
      </c>
      <c r="P1450" s="8">
        <f t="shared" si="66"/>
        <v>29543864</v>
      </c>
      <c r="Q1450" s="8">
        <f t="shared" si="67"/>
        <v>1737882</v>
      </c>
      <c r="R1450" s="14">
        <f t="shared" si="68"/>
        <v>31281746</v>
      </c>
    </row>
    <row r="1451" spans="1:18">
      <c r="A1451" s="19" t="s">
        <v>1453</v>
      </c>
      <c r="B1451" s="15">
        <v>144027</v>
      </c>
      <c r="C1451" s="15">
        <v>8474</v>
      </c>
      <c r="D1451" s="15">
        <v>196134</v>
      </c>
      <c r="E1451" s="15">
        <v>11537</v>
      </c>
      <c r="F1451" s="15">
        <v>168803</v>
      </c>
      <c r="G1451" s="15">
        <v>9930</v>
      </c>
      <c r="H1451" s="15">
        <v>177378</v>
      </c>
      <c r="I1451" s="15">
        <v>10437</v>
      </c>
      <c r="J1451" s="15">
        <v>177595</v>
      </c>
      <c r="K1451" s="15">
        <v>10447</v>
      </c>
      <c r="L1451" s="15">
        <v>173444</v>
      </c>
      <c r="M1451" s="15">
        <v>10203</v>
      </c>
      <c r="N1451" s="8">
        <v>0</v>
      </c>
      <c r="O1451" s="15">
        <v>0</v>
      </c>
      <c r="P1451" s="8">
        <f t="shared" si="66"/>
        <v>1037381</v>
      </c>
      <c r="Q1451" s="8">
        <f t="shared" si="67"/>
        <v>61028</v>
      </c>
      <c r="R1451" s="14">
        <f t="shared" si="68"/>
        <v>1098409</v>
      </c>
    </row>
    <row r="1452" spans="1:18">
      <c r="A1452" s="19" t="s">
        <v>1454</v>
      </c>
      <c r="B1452" s="15">
        <v>391506</v>
      </c>
      <c r="C1452" s="15">
        <v>23030</v>
      </c>
      <c r="D1452" s="15">
        <v>532818</v>
      </c>
      <c r="E1452" s="15">
        <v>31342</v>
      </c>
      <c r="F1452" s="15">
        <v>409650</v>
      </c>
      <c r="G1452" s="15">
        <v>24097</v>
      </c>
      <c r="H1452" s="15">
        <v>430376</v>
      </c>
      <c r="I1452" s="15">
        <v>25316</v>
      </c>
      <c r="J1452" s="15">
        <v>431085</v>
      </c>
      <c r="K1452" s="15">
        <v>25358</v>
      </c>
      <c r="L1452" s="15">
        <v>421220</v>
      </c>
      <c r="M1452" s="15">
        <v>24778</v>
      </c>
      <c r="N1452" s="8">
        <v>0</v>
      </c>
      <c r="O1452" s="15">
        <v>0</v>
      </c>
      <c r="P1452" s="8">
        <f t="shared" si="66"/>
        <v>2616655</v>
      </c>
      <c r="Q1452" s="8">
        <f t="shared" si="67"/>
        <v>153921</v>
      </c>
      <c r="R1452" s="14">
        <f t="shared" si="68"/>
        <v>2770576</v>
      </c>
    </row>
    <row r="1453" spans="1:18">
      <c r="A1453" s="19" t="s">
        <v>1455</v>
      </c>
      <c r="B1453" s="15">
        <v>514511</v>
      </c>
      <c r="C1453" s="15">
        <v>30265</v>
      </c>
      <c r="D1453" s="15">
        <v>700183</v>
      </c>
      <c r="E1453" s="15">
        <v>41190</v>
      </c>
      <c r="F1453" s="15">
        <v>723066</v>
      </c>
      <c r="G1453" s="15">
        <v>42533</v>
      </c>
      <c r="H1453" s="15">
        <v>759583</v>
      </c>
      <c r="I1453" s="15">
        <v>44684</v>
      </c>
      <c r="J1453" s="15">
        <v>760773</v>
      </c>
      <c r="K1453" s="15">
        <v>44751</v>
      </c>
      <c r="L1453" s="15">
        <v>743329</v>
      </c>
      <c r="M1453" s="15">
        <v>43725</v>
      </c>
      <c r="N1453" s="8">
        <v>0</v>
      </c>
      <c r="O1453" s="15">
        <v>0</v>
      </c>
      <c r="P1453" s="8">
        <f t="shared" si="66"/>
        <v>4201445</v>
      </c>
      <c r="Q1453" s="8">
        <f t="shared" si="67"/>
        <v>247148</v>
      </c>
      <c r="R1453" s="14">
        <f t="shared" si="68"/>
        <v>4448593</v>
      </c>
    </row>
    <row r="1454" spans="1:18">
      <c r="A1454" s="19" t="s">
        <v>1456</v>
      </c>
      <c r="B1454" s="15">
        <v>291598</v>
      </c>
      <c r="C1454" s="15">
        <v>17154</v>
      </c>
      <c r="D1454" s="15">
        <v>396800</v>
      </c>
      <c r="E1454" s="15">
        <v>23343</v>
      </c>
      <c r="F1454" s="15">
        <v>409650</v>
      </c>
      <c r="G1454" s="15">
        <v>24097</v>
      </c>
      <c r="H1454" s="15">
        <v>430376</v>
      </c>
      <c r="I1454" s="15">
        <v>25316</v>
      </c>
      <c r="J1454" s="15">
        <v>431085</v>
      </c>
      <c r="K1454" s="15">
        <v>25358</v>
      </c>
      <c r="L1454" s="15">
        <v>421220</v>
      </c>
      <c r="M1454" s="15">
        <v>24778</v>
      </c>
      <c r="N1454" s="8">
        <v>0</v>
      </c>
      <c r="O1454" s="15">
        <v>0</v>
      </c>
      <c r="P1454" s="8">
        <f t="shared" si="66"/>
        <v>2380729</v>
      </c>
      <c r="Q1454" s="8">
        <f t="shared" si="67"/>
        <v>140046</v>
      </c>
      <c r="R1454" s="14">
        <f t="shared" si="68"/>
        <v>2520775</v>
      </c>
    </row>
    <row r="1455" spans="1:18">
      <c r="A1455" s="19" t="s">
        <v>1457</v>
      </c>
      <c r="B1455" s="15">
        <v>493924</v>
      </c>
      <c r="C1455" s="15">
        <v>29054</v>
      </c>
      <c r="D1455" s="15">
        <v>672269</v>
      </c>
      <c r="E1455" s="15">
        <v>39547</v>
      </c>
      <c r="F1455" s="15">
        <v>694144</v>
      </c>
      <c r="G1455" s="15">
        <v>40832</v>
      </c>
      <c r="H1455" s="15">
        <v>729275</v>
      </c>
      <c r="I1455" s="15">
        <v>42901</v>
      </c>
      <c r="J1455" s="15">
        <v>730415</v>
      </c>
      <c r="K1455" s="15">
        <v>42966</v>
      </c>
      <c r="L1455" s="15">
        <v>713596</v>
      </c>
      <c r="M1455" s="15">
        <v>41976</v>
      </c>
      <c r="N1455" s="8">
        <v>0</v>
      </c>
      <c r="O1455" s="15">
        <v>0</v>
      </c>
      <c r="P1455" s="8">
        <f t="shared" si="66"/>
        <v>4033623</v>
      </c>
      <c r="Q1455" s="8">
        <f t="shared" si="67"/>
        <v>237276</v>
      </c>
      <c r="R1455" s="14">
        <f t="shared" si="68"/>
        <v>4270899</v>
      </c>
    </row>
    <row r="1456" spans="1:18">
      <c r="A1456" s="19" t="s">
        <v>1458</v>
      </c>
      <c r="B1456" s="15">
        <v>365298</v>
      </c>
      <c r="C1456" s="15">
        <v>21490</v>
      </c>
      <c r="D1456" s="15">
        <v>497193</v>
      </c>
      <c r="E1456" s="15">
        <v>29249</v>
      </c>
      <c r="F1456" s="15">
        <v>513380</v>
      </c>
      <c r="G1456" s="15">
        <v>30201</v>
      </c>
      <c r="H1456" s="15">
        <v>539344</v>
      </c>
      <c r="I1456" s="15">
        <v>31729</v>
      </c>
      <c r="J1456" s="15">
        <v>540225</v>
      </c>
      <c r="K1456" s="15">
        <v>31781</v>
      </c>
      <c r="L1456" s="15">
        <v>527764</v>
      </c>
      <c r="M1456" s="15">
        <v>31045</v>
      </c>
      <c r="N1456" s="8">
        <v>0</v>
      </c>
      <c r="O1456" s="15">
        <v>0</v>
      </c>
      <c r="P1456" s="8">
        <f t="shared" si="66"/>
        <v>2983204</v>
      </c>
      <c r="Q1456" s="8">
        <f t="shared" si="67"/>
        <v>175495</v>
      </c>
      <c r="R1456" s="14">
        <f t="shared" si="68"/>
        <v>3158699</v>
      </c>
    </row>
    <row r="1457" spans="1:18">
      <c r="A1457" s="19" t="s">
        <v>1459</v>
      </c>
      <c r="B1457" s="15">
        <v>437267</v>
      </c>
      <c r="C1457" s="15">
        <v>25723</v>
      </c>
      <c r="D1457" s="15">
        <v>595138</v>
      </c>
      <c r="E1457" s="15">
        <v>35010</v>
      </c>
      <c r="F1457" s="15">
        <v>614475</v>
      </c>
      <c r="G1457" s="15">
        <v>36146</v>
      </c>
      <c r="H1457" s="15">
        <v>645567</v>
      </c>
      <c r="I1457" s="15">
        <v>37977</v>
      </c>
      <c r="J1457" s="15">
        <v>646627</v>
      </c>
      <c r="K1457" s="15">
        <v>38037</v>
      </c>
      <c r="L1457" s="15">
        <v>631830</v>
      </c>
      <c r="M1457" s="15">
        <v>37166</v>
      </c>
      <c r="N1457" s="8">
        <v>0</v>
      </c>
      <c r="O1457" s="15">
        <v>0</v>
      </c>
      <c r="P1457" s="8">
        <f t="shared" si="66"/>
        <v>3570904</v>
      </c>
      <c r="Q1457" s="8">
        <f t="shared" si="67"/>
        <v>210059</v>
      </c>
      <c r="R1457" s="14">
        <f t="shared" si="68"/>
        <v>3780963</v>
      </c>
    </row>
    <row r="1458" spans="1:18">
      <c r="A1458" s="19" t="s">
        <v>1460</v>
      </c>
      <c r="B1458" s="15">
        <v>278552</v>
      </c>
      <c r="C1458" s="15">
        <v>64283</v>
      </c>
      <c r="D1458" s="15">
        <v>379084</v>
      </c>
      <c r="E1458" s="15">
        <v>87483</v>
      </c>
      <c r="F1458" s="15">
        <v>674821</v>
      </c>
      <c r="G1458" s="15">
        <v>39698</v>
      </c>
      <c r="H1458" s="15">
        <v>708922</v>
      </c>
      <c r="I1458" s="15">
        <v>41701</v>
      </c>
      <c r="J1458" s="15">
        <v>710075</v>
      </c>
      <c r="K1458" s="15">
        <v>41769</v>
      </c>
      <c r="L1458" s="15">
        <v>693774</v>
      </c>
      <c r="M1458" s="15">
        <v>40810</v>
      </c>
      <c r="N1458" s="8">
        <v>0</v>
      </c>
      <c r="O1458" s="15">
        <v>0</v>
      </c>
      <c r="P1458" s="8">
        <f t="shared" si="66"/>
        <v>3445228</v>
      </c>
      <c r="Q1458" s="8">
        <f t="shared" si="67"/>
        <v>315744</v>
      </c>
      <c r="R1458" s="14">
        <f t="shared" si="68"/>
        <v>3760972</v>
      </c>
    </row>
    <row r="1459" spans="1:18">
      <c r="A1459" s="19" t="s">
        <v>1461</v>
      </c>
      <c r="B1459" s="15">
        <v>135648</v>
      </c>
      <c r="C1459" s="15">
        <v>31303</v>
      </c>
      <c r="D1459" s="15">
        <v>184625</v>
      </c>
      <c r="E1459" s="15">
        <v>42606</v>
      </c>
      <c r="F1459" s="15">
        <v>361404</v>
      </c>
      <c r="G1459" s="15">
        <v>21262</v>
      </c>
      <c r="H1459" s="15">
        <v>379721</v>
      </c>
      <c r="I1459" s="15">
        <v>22339</v>
      </c>
      <c r="J1459" s="15">
        <v>380387</v>
      </c>
      <c r="K1459" s="15">
        <v>22376</v>
      </c>
      <c r="L1459" s="15">
        <v>371665</v>
      </c>
      <c r="M1459" s="15">
        <v>21863</v>
      </c>
      <c r="N1459" s="8">
        <v>0</v>
      </c>
      <c r="O1459" s="15">
        <v>0</v>
      </c>
      <c r="P1459" s="8">
        <f t="shared" si="66"/>
        <v>1813450</v>
      </c>
      <c r="Q1459" s="8">
        <f t="shared" si="67"/>
        <v>161749</v>
      </c>
      <c r="R1459" s="14">
        <f t="shared" si="68"/>
        <v>1975199</v>
      </c>
    </row>
    <row r="1460" spans="1:18">
      <c r="A1460" s="19" t="s">
        <v>1462</v>
      </c>
      <c r="B1460" s="15">
        <v>96180</v>
      </c>
      <c r="C1460" s="15">
        <v>22195</v>
      </c>
      <c r="D1460" s="15">
        <v>130857</v>
      </c>
      <c r="E1460" s="15">
        <v>30200</v>
      </c>
      <c r="F1460" s="15">
        <v>361404</v>
      </c>
      <c r="G1460" s="15">
        <v>21262</v>
      </c>
      <c r="H1460" s="15">
        <v>379721</v>
      </c>
      <c r="I1460" s="15">
        <v>22339</v>
      </c>
      <c r="J1460" s="15">
        <v>380387</v>
      </c>
      <c r="K1460" s="15">
        <v>22376</v>
      </c>
      <c r="L1460" s="15">
        <v>371665</v>
      </c>
      <c r="M1460" s="15">
        <v>21863</v>
      </c>
      <c r="N1460" s="8">
        <v>0</v>
      </c>
      <c r="O1460" s="15">
        <v>0</v>
      </c>
      <c r="P1460" s="8">
        <f t="shared" si="66"/>
        <v>1720214</v>
      </c>
      <c r="Q1460" s="8">
        <f t="shared" si="67"/>
        <v>140235</v>
      </c>
      <c r="R1460" s="14">
        <f t="shared" si="68"/>
        <v>1860449</v>
      </c>
    </row>
    <row r="1461" spans="1:18">
      <c r="A1461" s="19" t="s">
        <v>1463</v>
      </c>
      <c r="B1461" s="15">
        <v>265166</v>
      </c>
      <c r="C1461" s="15">
        <v>61192</v>
      </c>
      <c r="D1461" s="15">
        <v>360858</v>
      </c>
      <c r="E1461" s="15">
        <v>83277</v>
      </c>
      <c r="F1461" s="15">
        <v>484457</v>
      </c>
      <c r="G1461" s="15">
        <v>28500</v>
      </c>
      <c r="H1461" s="15">
        <v>508888</v>
      </c>
      <c r="I1461" s="15">
        <v>29935</v>
      </c>
      <c r="J1461" s="15">
        <v>509712</v>
      </c>
      <c r="K1461" s="15">
        <v>29983</v>
      </c>
      <c r="L1461" s="15">
        <v>498031</v>
      </c>
      <c r="M1461" s="15">
        <v>29296</v>
      </c>
      <c r="N1461" s="8">
        <v>0</v>
      </c>
      <c r="O1461" s="15">
        <v>0</v>
      </c>
      <c r="P1461" s="8">
        <f t="shared" si="66"/>
        <v>2627112</v>
      </c>
      <c r="Q1461" s="8">
        <f t="shared" si="67"/>
        <v>262183</v>
      </c>
      <c r="R1461" s="14">
        <f t="shared" si="68"/>
        <v>2889295</v>
      </c>
    </row>
    <row r="1462" spans="1:18">
      <c r="A1462" s="19" t="s">
        <v>1464</v>
      </c>
      <c r="B1462" s="15">
        <v>274383</v>
      </c>
      <c r="C1462" s="15">
        <v>16140</v>
      </c>
      <c r="D1462" s="15">
        <v>373413</v>
      </c>
      <c r="E1462" s="15">
        <v>21965</v>
      </c>
      <c r="F1462" s="15">
        <v>385594</v>
      </c>
      <c r="G1462" s="15">
        <v>22684</v>
      </c>
      <c r="H1462" s="15">
        <v>405122</v>
      </c>
      <c r="I1462" s="15">
        <v>23833</v>
      </c>
      <c r="J1462" s="15">
        <v>405739</v>
      </c>
      <c r="K1462" s="15">
        <v>23870</v>
      </c>
      <c r="L1462" s="15">
        <v>396442</v>
      </c>
      <c r="M1462" s="15">
        <v>23320</v>
      </c>
      <c r="N1462" s="8">
        <v>0</v>
      </c>
      <c r="O1462" s="15">
        <v>0</v>
      </c>
      <c r="P1462" s="8">
        <f t="shared" si="66"/>
        <v>2240693</v>
      </c>
      <c r="Q1462" s="8">
        <f t="shared" si="67"/>
        <v>131812</v>
      </c>
      <c r="R1462" s="14">
        <f t="shared" si="68"/>
        <v>2372505</v>
      </c>
    </row>
    <row r="1463" spans="1:18">
      <c r="A1463" s="19" t="s">
        <v>1465</v>
      </c>
      <c r="B1463" s="15">
        <v>125441</v>
      </c>
      <c r="C1463" s="15">
        <v>28949</v>
      </c>
      <c r="D1463" s="15">
        <v>170707</v>
      </c>
      <c r="E1463" s="15">
        <v>39394</v>
      </c>
      <c r="F1463" s="15">
        <v>216920</v>
      </c>
      <c r="G1463" s="15">
        <v>12760</v>
      </c>
      <c r="H1463" s="15">
        <v>227891</v>
      </c>
      <c r="I1463" s="15">
        <v>13408</v>
      </c>
      <c r="J1463" s="15">
        <v>228293</v>
      </c>
      <c r="K1463" s="15">
        <v>13429</v>
      </c>
      <c r="L1463" s="15">
        <v>222999</v>
      </c>
      <c r="M1463" s="15">
        <v>13118</v>
      </c>
      <c r="N1463" s="8">
        <v>0</v>
      </c>
      <c r="O1463" s="15">
        <v>0</v>
      </c>
      <c r="P1463" s="8">
        <f t="shared" si="66"/>
        <v>1192251</v>
      </c>
      <c r="Q1463" s="8">
        <f t="shared" si="67"/>
        <v>121058</v>
      </c>
      <c r="R1463" s="14">
        <f t="shared" si="68"/>
        <v>1313309</v>
      </c>
    </row>
    <row r="1464" spans="1:18">
      <c r="A1464" s="19" t="s">
        <v>1466</v>
      </c>
      <c r="B1464" s="15">
        <v>284763</v>
      </c>
      <c r="C1464" s="15">
        <v>16751</v>
      </c>
      <c r="D1464" s="15">
        <v>387495</v>
      </c>
      <c r="E1464" s="15">
        <v>22796</v>
      </c>
      <c r="F1464" s="15">
        <v>400056</v>
      </c>
      <c r="G1464" s="15">
        <v>23535</v>
      </c>
      <c r="H1464" s="15">
        <v>420273</v>
      </c>
      <c r="I1464" s="15">
        <v>24722</v>
      </c>
      <c r="J1464" s="15">
        <v>420918</v>
      </c>
      <c r="K1464" s="15">
        <v>24763</v>
      </c>
      <c r="L1464" s="15">
        <v>411309</v>
      </c>
      <c r="M1464" s="15">
        <v>24195</v>
      </c>
      <c r="N1464" s="8">
        <v>0</v>
      </c>
      <c r="O1464" s="15">
        <v>0</v>
      </c>
      <c r="P1464" s="8">
        <f t="shared" si="66"/>
        <v>2324814</v>
      </c>
      <c r="Q1464" s="8">
        <f t="shared" si="67"/>
        <v>136762</v>
      </c>
      <c r="R1464" s="14">
        <f t="shared" si="68"/>
        <v>2461576</v>
      </c>
    </row>
    <row r="1465" spans="1:18">
      <c r="A1465" s="19" t="s">
        <v>1467</v>
      </c>
      <c r="B1465" s="15">
        <v>260716</v>
      </c>
      <c r="C1465" s="15">
        <v>15336</v>
      </c>
      <c r="D1465" s="15">
        <v>354684</v>
      </c>
      <c r="E1465" s="15">
        <v>20866</v>
      </c>
      <c r="F1465" s="15">
        <v>366266</v>
      </c>
      <c r="G1465" s="15">
        <v>21545</v>
      </c>
      <c r="H1465" s="15">
        <v>384769</v>
      </c>
      <c r="I1465" s="15">
        <v>22633</v>
      </c>
      <c r="J1465" s="15">
        <v>385399</v>
      </c>
      <c r="K1465" s="15">
        <v>22673</v>
      </c>
      <c r="L1465" s="15">
        <v>376620</v>
      </c>
      <c r="M1465" s="15">
        <v>22154</v>
      </c>
      <c r="N1465" s="8">
        <v>0</v>
      </c>
      <c r="O1465" s="15">
        <v>0</v>
      </c>
      <c r="P1465" s="8">
        <f t="shared" si="66"/>
        <v>2128454</v>
      </c>
      <c r="Q1465" s="8">
        <f t="shared" si="67"/>
        <v>125207</v>
      </c>
      <c r="R1465" s="14">
        <f t="shared" si="68"/>
        <v>2253661</v>
      </c>
    </row>
    <row r="1466" spans="1:18">
      <c r="A1466" s="19" t="s">
        <v>1468</v>
      </c>
      <c r="B1466" s="15">
        <v>140631</v>
      </c>
      <c r="C1466" s="15">
        <v>32453</v>
      </c>
      <c r="D1466" s="15">
        <v>191400</v>
      </c>
      <c r="E1466" s="15">
        <v>44171</v>
      </c>
      <c r="F1466" s="15">
        <v>289227</v>
      </c>
      <c r="G1466" s="15">
        <v>17013</v>
      </c>
      <c r="H1466" s="15">
        <v>303806</v>
      </c>
      <c r="I1466" s="15">
        <v>17874</v>
      </c>
      <c r="J1466" s="15">
        <v>304343</v>
      </c>
      <c r="K1466" s="15">
        <v>17905</v>
      </c>
      <c r="L1466" s="15">
        <v>297332</v>
      </c>
      <c r="M1466" s="15">
        <v>17490</v>
      </c>
      <c r="N1466" s="8">
        <v>0</v>
      </c>
      <c r="O1466" s="15">
        <v>0</v>
      </c>
      <c r="P1466" s="8">
        <f t="shared" si="66"/>
        <v>1526739</v>
      </c>
      <c r="Q1466" s="8">
        <f t="shared" si="67"/>
        <v>146906</v>
      </c>
      <c r="R1466" s="14">
        <f t="shared" si="68"/>
        <v>1673645</v>
      </c>
    </row>
    <row r="1467" spans="1:18">
      <c r="A1467" s="19" t="s">
        <v>1469</v>
      </c>
      <c r="B1467" s="15">
        <v>137412</v>
      </c>
      <c r="C1467" s="15">
        <v>31710</v>
      </c>
      <c r="D1467" s="15">
        <v>186968</v>
      </c>
      <c r="E1467" s="15">
        <v>43148</v>
      </c>
      <c r="F1467" s="15">
        <v>481957</v>
      </c>
      <c r="G1467" s="15">
        <v>28350</v>
      </c>
      <c r="H1467" s="15">
        <v>506291</v>
      </c>
      <c r="I1467" s="15">
        <v>29782</v>
      </c>
      <c r="J1467" s="15">
        <v>507135</v>
      </c>
      <c r="K1467" s="15">
        <v>29834</v>
      </c>
      <c r="L1467" s="15">
        <v>495553</v>
      </c>
      <c r="M1467" s="15">
        <v>29150</v>
      </c>
      <c r="N1467" s="8">
        <v>0</v>
      </c>
      <c r="O1467" s="15">
        <v>0</v>
      </c>
      <c r="P1467" s="8">
        <f t="shared" si="66"/>
        <v>2315316</v>
      </c>
      <c r="Q1467" s="8">
        <f t="shared" si="67"/>
        <v>191974</v>
      </c>
      <c r="R1467" s="14">
        <f t="shared" si="68"/>
        <v>2507290</v>
      </c>
    </row>
    <row r="1468" spans="1:18">
      <c r="A1468" s="19" t="s">
        <v>1470</v>
      </c>
      <c r="B1468" s="15">
        <v>346440</v>
      </c>
      <c r="C1468" s="15">
        <v>20380</v>
      </c>
      <c r="D1468" s="15">
        <v>471483</v>
      </c>
      <c r="E1468" s="15">
        <v>27737</v>
      </c>
      <c r="F1468" s="15">
        <v>486823</v>
      </c>
      <c r="G1468" s="15">
        <v>28639</v>
      </c>
      <c r="H1468" s="15">
        <v>511486</v>
      </c>
      <c r="I1468" s="15">
        <v>30087</v>
      </c>
      <c r="J1468" s="15">
        <v>512296</v>
      </c>
      <c r="K1468" s="15">
        <v>30138</v>
      </c>
      <c r="L1468" s="15">
        <v>500508</v>
      </c>
      <c r="M1468" s="15">
        <v>29442</v>
      </c>
      <c r="N1468" s="8">
        <v>0</v>
      </c>
      <c r="O1468" s="15">
        <v>0</v>
      </c>
      <c r="P1468" s="8">
        <f t="shared" si="66"/>
        <v>2829036</v>
      </c>
      <c r="Q1468" s="8">
        <f t="shared" si="67"/>
        <v>166423</v>
      </c>
      <c r="R1468" s="14">
        <f t="shared" si="68"/>
        <v>2995459</v>
      </c>
    </row>
    <row r="1469" spans="1:18">
      <c r="A1469" s="19" t="s">
        <v>1471</v>
      </c>
      <c r="B1469" s="15">
        <v>240128</v>
      </c>
      <c r="C1469" s="15">
        <v>14125</v>
      </c>
      <c r="D1469" s="15">
        <v>326890</v>
      </c>
      <c r="E1469" s="15">
        <v>19229</v>
      </c>
      <c r="F1469" s="15">
        <v>337477</v>
      </c>
      <c r="G1469" s="15">
        <v>19854</v>
      </c>
      <c r="H1469" s="15">
        <v>354461</v>
      </c>
      <c r="I1469" s="15">
        <v>20851</v>
      </c>
      <c r="J1469" s="15">
        <v>355041</v>
      </c>
      <c r="K1469" s="15">
        <v>20888</v>
      </c>
      <c r="L1469" s="15">
        <v>346887</v>
      </c>
      <c r="M1469" s="15">
        <v>20405</v>
      </c>
      <c r="N1469" s="8">
        <v>0</v>
      </c>
      <c r="O1469" s="15">
        <v>0</v>
      </c>
      <c r="P1469" s="8">
        <f t="shared" si="66"/>
        <v>1960884</v>
      </c>
      <c r="Q1469" s="8">
        <f t="shared" si="67"/>
        <v>115352</v>
      </c>
      <c r="R1469" s="14">
        <f t="shared" si="68"/>
        <v>2076236</v>
      </c>
    </row>
    <row r="1470" spans="1:18">
      <c r="A1470" s="19" t="s">
        <v>1472</v>
      </c>
      <c r="B1470" s="15">
        <v>385885</v>
      </c>
      <c r="C1470" s="15">
        <v>22701</v>
      </c>
      <c r="D1470" s="15">
        <v>525227</v>
      </c>
      <c r="E1470" s="15">
        <v>30896</v>
      </c>
      <c r="F1470" s="15">
        <v>542302</v>
      </c>
      <c r="G1470" s="15">
        <v>31903</v>
      </c>
      <c r="H1470" s="15">
        <v>569652</v>
      </c>
      <c r="I1470" s="15">
        <v>33512</v>
      </c>
      <c r="J1470" s="15">
        <v>570583</v>
      </c>
      <c r="K1470" s="15">
        <v>33567</v>
      </c>
      <c r="L1470" s="15">
        <v>557497</v>
      </c>
      <c r="M1470" s="15">
        <v>32794</v>
      </c>
      <c r="N1470" s="8">
        <v>0</v>
      </c>
      <c r="O1470" s="15">
        <v>0</v>
      </c>
      <c r="P1470" s="8">
        <f t="shared" si="66"/>
        <v>3151146</v>
      </c>
      <c r="Q1470" s="8">
        <f t="shared" si="67"/>
        <v>185373</v>
      </c>
      <c r="R1470" s="14">
        <f t="shared" si="68"/>
        <v>3336519</v>
      </c>
    </row>
    <row r="1471" spans="1:18">
      <c r="A1471" s="19" t="s">
        <v>1473</v>
      </c>
      <c r="B1471" s="15">
        <v>265821</v>
      </c>
      <c r="C1471" s="15">
        <v>15638</v>
      </c>
      <c r="D1471" s="15">
        <v>361905</v>
      </c>
      <c r="E1471" s="15">
        <v>21289</v>
      </c>
      <c r="F1471" s="15">
        <v>373628</v>
      </c>
      <c r="G1471" s="15">
        <v>21978</v>
      </c>
      <c r="H1471" s="15">
        <v>392563</v>
      </c>
      <c r="I1471" s="15">
        <v>23092</v>
      </c>
      <c r="J1471" s="15">
        <v>393137</v>
      </c>
      <c r="K1471" s="15">
        <v>23126</v>
      </c>
      <c r="L1471" s="15">
        <v>384054</v>
      </c>
      <c r="M1471" s="15">
        <v>22591</v>
      </c>
      <c r="N1471" s="8">
        <v>0</v>
      </c>
      <c r="O1471" s="15">
        <v>0</v>
      </c>
      <c r="P1471" s="8">
        <f t="shared" si="66"/>
        <v>2171108</v>
      </c>
      <c r="Q1471" s="8">
        <f t="shared" si="67"/>
        <v>127714</v>
      </c>
      <c r="R1471" s="14">
        <f t="shared" si="68"/>
        <v>2298822</v>
      </c>
    </row>
    <row r="1472" spans="1:18">
      <c r="A1472" s="19" t="s">
        <v>1474</v>
      </c>
      <c r="B1472" s="15">
        <v>214351</v>
      </c>
      <c r="C1472" s="15">
        <v>12609</v>
      </c>
      <c r="D1472" s="15">
        <v>291755</v>
      </c>
      <c r="E1472" s="15">
        <v>17164</v>
      </c>
      <c r="F1472" s="15">
        <v>301193</v>
      </c>
      <c r="G1472" s="15">
        <v>17720</v>
      </c>
      <c r="H1472" s="15">
        <v>316359</v>
      </c>
      <c r="I1472" s="15">
        <v>18609</v>
      </c>
      <c r="J1472" s="15">
        <v>316938</v>
      </c>
      <c r="K1472" s="15">
        <v>18643</v>
      </c>
      <c r="L1472" s="15">
        <v>309721</v>
      </c>
      <c r="M1472" s="15">
        <v>18219</v>
      </c>
      <c r="N1472" s="8">
        <v>0</v>
      </c>
      <c r="O1472" s="15">
        <v>0</v>
      </c>
      <c r="P1472" s="8">
        <f t="shared" si="66"/>
        <v>1750317</v>
      </c>
      <c r="Q1472" s="8">
        <f t="shared" si="67"/>
        <v>102964</v>
      </c>
      <c r="R1472" s="14">
        <f t="shared" si="68"/>
        <v>1853281</v>
      </c>
    </row>
    <row r="1473" spans="1:18">
      <c r="A1473" s="19" t="s">
        <v>1475</v>
      </c>
      <c r="B1473" s="15">
        <v>178366</v>
      </c>
      <c r="C1473" s="15">
        <v>10492</v>
      </c>
      <c r="D1473" s="15">
        <v>242782</v>
      </c>
      <c r="E1473" s="15">
        <v>14284</v>
      </c>
      <c r="F1473" s="15">
        <v>250709</v>
      </c>
      <c r="G1473" s="15">
        <v>14750</v>
      </c>
      <c r="H1473" s="15">
        <v>263395</v>
      </c>
      <c r="I1473" s="15">
        <v>15496</v>
      </c>
      <c r="J1473" s="15">
        <v>263812</v>
      </c>
      <c r="K1473" s="15">
        <v>15518</v>
      </c>
      <c r="L1473" s="15">
        <v>257688</v>
      </c>
      <c r="M1473" s="15">
        <v>15158</v>
      </c>
      <c r="N1473" s="8">
        <v>0</v>
      </c>
      <c r="O1473" s="15">
        <v>0</v>
      </c>
      <c r="P1473" s="8">
        <f t="shared" si="66"/>
        <v>1456752</v>
      </c>
      <c r="Q1473" s="8">
        <f t="shared" si="67"/>
        <v>85698</v>
      </c>
      <c r="R1473" s="14">
        <f t="shared" si="68"/>
        <v>1542450</v>
      </c>
    </row>
    <row r="1474" spans="1:18">
      <c r="A1474" s="19" t="s">
        <v>1476</v>
      </c>
      <c r="B1474" s="15">
        <v>0</v>
      </c>
      <c r="C1474" s="15">
        <v>0</v>
      </c>
      <c r="D1474" s="15">
        <v>0</v>
      </c>
      <c r="E1474" s="15">
        <v>0</v>
      </c>
      <c r="F1474" s="15">
        <v>0</v>
      </c>
      <c r="G1474" s="15">
        <v>0</v>
      </c>
      <c r="H1474" s="15">
        <v>0</v>
      </c>
      <c r="I1474" s="15">
        <v>0</v>
      </c>
      <c r="J1474" s="15">
        <v>0</v>
      </c>
      <c r="K1474" s="15">
        <v>0</v>
      </c>
      <c r="L1474" s="15">
        <v>0</v>
      </c>
      <c r="M1474" s="15">
        <v>0</v>
      </c>
      <c r="N1474" s="8">
        <v>0</v>
      </c>
      <c r="O1474" s="15">
        <v>0</v>
      </c>
      <c r="P1474" s="8">
        <f t="shared" si="66"/>
        <v>0</v>
      </c>
      <c r="Q1474" s="8">
        <f t="shared" si="67"/>
        <v>0</v>
      </c>
      <c r="R1474" s="14">
        <f t="shared" si="68"/>
        <v>0</v>
      </c>
    </row>
    <row r="1475" spans="1:18">
      <c r="A1475" s="19" t="s">
        <v>1477</v>
      </c>
      <c r="B1475" s="15">
        <v>0</v>
      </c>
      <c r="C1475" s="20">
        <v>0</v>
      </c>
      <c r="D1475" s="20">
        <v>0</v>
      </c>
      <c r="E1475" s="20">
        <v>0</v>
      </c>
      <c r="F1475" s="20">
        <v>0</v>
      </c>
      <c r="G1475" s="20">
        <v>0</v>
      </c>
      <c r="H1475" s="20">
        <v>0</v>
      </c>
      <c r="I1475" s="20">
        <v>0</v>
      </c>
      <c r="J1475" s="20">
        <v>0</v>
      </c>
      <c r="K1475" s="20">
        <v>0</v>
      </c>
      <c r="L1475" s="20">
        <v>0</v>
      </c>
      <c r="M1475" s="20">
        <v>0</v>
      </c>
      <c r="N1475" s="8">
        <v>0</v>
      </c>
      <c r="O1475" s="15">
        <v>0</v>
      </c>
      <c r="P1475" s="8">
        <f t="shared" ref="P1475:P1538" si="69">B1475+D1475+F1475+H1475+J1475+L1475+N1475</f>
        <v>0</v>
      </c>
      <c r="Q1475" s="8">
        <f t="shared" ref="Q1475:Q1538" si="70">C1475+E1475+G1475+I1475+K1475+M1475+O1475</f>
        <v>0</v>
      </c>
      <c r="R1475" s="14">
        <f t="shared" ref="R1475:R1538" si="71">P1475+Q1475</f>
        <v>0</v>
      </c>
    </row>
    <row r="1476" spans="1:18">
      <c r="A1476" s="19" t="s">
        <v>1478</v>
      </c>
      <c r="B1476" s="15">
        <v>49750</v>
      </c>
      <c r="C1476" s="15">
        <v>29265</v>
      </c>
      <c r="D1476" s="15">
        <v>677033</v>
      </c>
      <c r="E1476" s="15">
        <v>39828</v>
      </c>
      <c r="F1476" s="15">
        <v>78629</v>
      </c>
      <c r="G1476" s="15">
        <v>4625</v>
      </c>
      <c r="H1476" s="15">
        <v>82565</v>
      </c>
      <c r="I1476" s="15">
        <v>4857</v>
      </c>
      <c r="J1476" s="15">
        <v>82740</v>
      </c>
      <c r="K1476" s="15">
        <v>4870</v>
      </c>
      <c r="L1476" s="15">
        <v>80848</v>
      </c>
      <c r="M1476" s="15">
        <v>4756</v>
      </c>
      <c r="N1476" s="8">
        <v>0</v>
      </c>
      <c r="O1476" s="15">
        <v>0</v>
      </c>
      <c r="P1476" s="8">
        <f t="shared" si="69"/>
        <v>1051565</v>
      </c>
      <c r="Q1476" s="8">
        <f t="shared" si="70"/>
        <v>88201</v>
      </c>
      <c r="R1476" s="14">
        <f t="shared" si="71"/>
        <v>1139766</v>
      </c>
    </row>
    <row r="1477" spans="1:18">
      <c r="A1477" s="19" t="s">
        <v>1479</v>
      </c>
      <c r="B1477" s="15">
        <v>21132</v>
      </c>
      <c r="C1477" s="15">
        <v>15849</v>
      </c>
      <c r="D1477" s="15">
        <v>28754</v>
      </c>
      <c r="E1477" s="15">
        <v>21566</v>
      </c>
      <c r="F1477" s="15">
        <v>29690</v>
      </c>
      <c r="G1477" s="15">
        <v>22270</v>
      </c>
      <c r="H1477" s="15">
        <v>31190</v>
      </c>
      <c r="I1477" s="15">
        <v>23395</v>
      </c>
      <c r="J1477" s="15">
        <v>31243</v>
      </c>
      <c r="K1477" s="15">
        <v>23432</v>
      </c>
      <c r="L1477" s="15">
        <v>30527</v>
      </c>
      <c r="M1477" s="15">
        <v>22898</v>
      </c>
      <c r="N1477" s="8">
        <v>0</v>
      </c>
      <c r="O1477" s="15">
        <v>0</v>
      </c>
      <c r="P1477" s="8">
        <f t="shared" si="69"/>
        <v>172536</v>
      </c>
      <c r="Q1477" s="8">
        <f t="shared" si="70"/>
        <v>129410</v>
      </c>
      <c r="R1477" s="14">
        <f t="shared" si="71"/>
        <v>301946</v>
      </c>
    </row>
    <row r="1478" spans="1:18">
      <c r="A1478" s="19" t="s">
        <v>1480</v>
      </c>
      <c r="B1478" s="15">
        <v>0</v>
      </c>
      <c r="C1478" s="15">
        <v>0</v>
      </c>
      <c r="D1478" s="15">
        <v>0</v>
      </c>
      <c r="E1478" s="15">
        <v>0</v>
      </c>
      <c r="F1478" s="15">
        <v>0</v>
      </c>
      <c r="G1478" s="15">
        <v>0</v>
      </c>
      <c r="H1478" s="15">
        <v>0</v>
      </c>
      <c r="I1478" s="15">
        <v>0</v>
      </c>
      <c r="J1478" s="15">
        <v>0</v>
      </c>
      <c r="K1478" s="15">
        <v>0</v>
      </c>
      <c r="L1478" s="15">
        <v>0</v>
      </c>
      <c r="M1478" s="15">
        <v>0</v>
      </c>
      <c r="N1478" s="8">
        <v>0</v>
      </c>
      <c r="O1478" s="15">
        <v>0</v>
      </c>
      <c r="P1478" s="8">
        <f t="shared" si="69"/>
        <v>0</v>
      </c>
      <c r="Q1478" s="8">
        <f t="shared" si="70"/>
        <v>0</v>
      </c>
      <c r="R1478" s="14">
        <f t="shared" si="71"/>
        <v>0</v>
      </c>
    </row>
    <row r="1479" spans="1:18">
      <c r="A1479" s="19" t="s">
        <v>1481</v>
      </c>
      <c r="B1479" s="15">
        <v>600461</v>
      </c>
      <c r="C1479" s="15">
        <v>35321</v>
      </c>
      <c r="D1479" s="15">
        <v>817117</v>
      </c>
      <c r="E1479" s="15">
        <v>48068</v>
      </c>
      <c r="F1479" s="15">
        <v>94933</v>
      </c>
      <c r="G1479" s="15">
        <v>5584</v>
      </c>
      <c r="H1479" s="15">
        <v>99745</v>
      </c>
      <c r="I1479" s="15">
        <v>5870</v>
      </c>
      <c r="J1479" s="15">
        <v>99891</v>
      </c>
      <c r="K1479" s="15">
        <v>5876</v>
      </c>
      <c r="L1479" s="15">
        <v>97575</v>
      </c>
      <c r="M1479" s="15">
        <v>5740</v>
      </c>
      <c r="N1479" s="8">
        <v>0</v>
      </c>
      <c r="O1479" s="15">
        <v>0</v>
      </c>
      <c r="P1479" s="8">
        <f t="shared" si="69"/>
        <v>1809722</v>
      </c>
      <c r="Q1479" s="8">
        <f t="shared" si="70"/>
        <v>106459</v>
      </c>
      <c r="R1479" s="14">
        <f t="shared" si="71"/>
        <v>1916181</v>
      </c>
    </row>
    <row r="1480" spans="1:18">
      <c r="A1480" s="19" t="s">
        <v>1482</v>
      </c>
      <c r="B1480" s="15">
        <v>1872073</v>
      </c>
      <c r="C1480" s="15">
        <v>110124</v>
      </c>
      <c r="D1480" s="15">
        <v>2547592</v>
      </c>
      <c r="E1480" s="15">
        <v>149861</v>
      </c>
      <c r="F1480" s="15">
        <v>2630396</v>
      </c>
      <c r="G1480" s="15">
        <v>154732</v>
      </c>
      <c r="H1480" s="15">
        <v>2765336</v>
      </c>
      <c r="I1480" s="15">
        <v>162549</v>
      </c>
      <c r="J1480" s="15">
        <v>2767810</v>
      </c>
      <c r="K1480" s="15">
        <v>162812</v>
      </c>
      <c r="L1480" s="15">
        <v>2704213</v>
      </c>
      <c r="M1480" s="15">
        <v>159071</v>
      </c>
      <c r="N1480" s="8">
        <v>0</v>
      </c>
      <c r="O1480" s="15">
        <v>0</v>
      </c>
      <c r="P1480" s="8">
        <f t="shared" si="69"/>
        <v>15287420</v>
      </c>
      <c r="Q1480" s="8">
        <f t="shared" si="70"/>
        <v>899149</v>
      </c>
      <c r="R1480" s="14">
        <f t="shared" si="71"/>
        <v>16186569</v>
      </c>
    </row>
    <row r="1481" spans="1:18">
      <c r="A1481" s="19" t="s">
        <v>1483</v>
      </c>
      <c r="B1481" s="15">
        <v>3032587</v>
      </c>
      <c r="C1481" s="15">
        <v>178387</v>
      </c>
      <c r="D1481" s="15">
        <v>4126837</v>
      </c>
      <c r="E1481" s="15">
        <v>242755</v>
      </c>
      <c r="F1481" s="15">
        <v>4260961</v>
      </c>
      <c r="G1481" s="15">
        <v>250645</v>
      </c>
      <c r="H1481" s="15">
        <v>4476278</v>
      </c>
      <c r="I1481" s="15">
        <v>263313</v>
      </c>
      <c r="J1481" s="15">
        <v>4483573</v>
      </c>
      <c r="K1481" s="15">
        <v>263740</v>
      </c>
      <c r="L1481" s="15">
        <v>4380640</v>
      </c>
      <c r="M1481" s="15">
        <v>257685</v>
      </c>
      <c r="N1481" s="8">
        <v>0</v>
      </c>
      <c r="O1481" s="15">
        <v>0</v>
      </c>
      <c r="P1481" s="8">
        <f t="shared" si="69"/>
        <v>24760876</v>
      </c>
      <c r="Q1481" s="8">
        <f t="shared" si="70"/>
        <v>1456525</v>
      </c>
      <c r="R1481" s="14">
        <f t="shared" si="71"/>
        <v>26217401</v>
      </c>
    </row>
    <row r="1482" spans="1:18">
      <c r="A1482" s="19" t="s">
        <v>1484</v>
      </c>
      <c r="B1482" s="15">
        <v>1471908</v>
      </c>
      <c r="C1482" s="15">
        <v>86583</v>
      </c>
      <c r="D1482" s="15">
        <v>2003050</v>
      </c>
      <c r="E1482" s="15">
        <v>117826</v>
      </c>
      <c r="F1482" s="15">
        <v>2068159</v>
      </c>
      <c r="G1482" s="15">
        <v>121659</v>
      </c>
      <c r="H1482" s="15">
        <v>2172677</v>
      </c>
      <c r="I1482" s="15">
        <v>127805</v>
      </c>
      <c r="J1482" s="15">
        <v>2176207</v>
      </c>
      <c r="K1482" s="15">
        <v>128015</v>
      </c>
      <c r="L1482" s="15">
        <v>2126199</v>
      </c>
      <c r="M1482" s="15">
        <v>125071</v>
      </c>
      <c r="N1482" s="8">
        <v>0</v>
      </c>
      <c r="O1482" s="15">
        <v>0</v>
      </c>
      <c r="P1482" s="8">
        <f t="shared" si="69"/>
        <v>12018200</v>
      </c>
      <c r="Q1482" s="8">
        <f t="shared" si="70"/>
        <v>706959</v>
      </c>
      <c r="R1482" s="14">
        <f t="shared" si="71"/>
        <v>12725159</v>
      </c>
    </row>
    <row r="1483" spans="1:18">
      <c r="A1483" s="19" t="s">
        <v>1485</v>
      </c>
      <c r="B1483" s="15">
        <v>4364245</v>
      </c>
      <c r="C1483" s="15">
        <v>256722</v>
      </c>
      <c r="D1483" s="15">
        <v>5938989</v>
      </c>
      <c r="E1483" s="15">
        <v>349355</v>
      </c>
      <c r="F1483" s="15">
        <v>6132019</v>
      </c>
      <c r="G1483" s="15">
        <v>360707</v>
      </c>
      <c r="H1483" s="15">
        <v>6441818</v>
      </c>
      <c r="I1483" s="15">
        <v>378930</v>
      </c>
      <c r="J1483" s="15">
        <v>6452408</v>
      </c>
      <c r="K1483" s="15">
        <v>379556</v>
      </c>
      <c r="L1483" s="15">
        <v>6304255</v>
      </c>
      <c r="M1483" s="15">
        <v>370839</v>
      </c>
      <c r="N1483" s="8">
        <v>0</v>
      </c>
      <c r="O1483" s="15">
        <v>0</v>
      </c>
      <c r="P1483" s="8">
        <f t="shared" si="69"/>
        <v>35633734</v>
      </c>
      <c r="Q1483" s="8">
        <f t="shared" si="70"/>
        <v>2096109</v>
      </c>
      <c r="R1483" s="14">
        <f t="shared" si="71"/>
        <v>37729843</v>
      </c>
    </row>
    <row r="1484" spans="1:18">
      <c r="A1484" s="19" t="s">
        <v>1486</v>
      </c>
      <c r="B1484" s="15">
        <v>5794277</v>
      </c>
      <c r="C1484" s="15">
        <v>340841</v>
      </c>
      <c r="D1484" s="15">
        <v>7884978</v>
      </c>
      <c r="E1484" s="15">
        <v>463824</v>
      </c>
      <c r="F1484" s="15">
        <v>8141137</v>
      </c>
      <c r="G1484" s="15">
        <v>478890</v>
      </c>
      <c r="H1484" s="15">
        <v>8552428</v>
      </c>
      <c r="I1484" s="15">
        <v>503084</v>
      </c>
      <c r="J1484" s="15">
        <v>8566522</v>
      </c>
      <c r="K1484" s="15">
        <v>503916</v>
      </c>
      <c r="L1484" s="15">
        <v>8369741</v>
      </c>
      <c r="M1484" s="15">
        <v>492338</v>
      </c>
      <c r="N1484" s="8">
        <v>0</v>
      </c>
      <c r="O1484" s="15">
        <v>0</v>
      </c>
      <c r="P1484" s="8">
        <f t="shared" si="69"/>
        <v>47309083</v>
      </c>
      <c r="Q1484" s="8">
        <f t="shared" si="70"/>
        <v>2782893</v>
      </c>
      <c r="R1484" s="14">
        <f t="shared" si="71"/>
        <v>50091976</v>
      </c>
    </row>
    <row r="1485" spans="1:18">
      <c r="A1485" s="19" t="s">
        <v>1487</v>
      </c>
      <c r="B1485" s="15">
        <v>15694614</v>
      </c>
      <c r="C1485" s="15">
        <v>923214</v>
      </c>
      <c r="D1485" s="15">
        <v>21357626</v>
      </c>
      <c r="E1485" s="15">
        <v>1256331</v>
      </c>
      <c r="F1485" s="15">
        <v>22051653</v>
      </c>
      <c r="G1485" s="15">
        <v>1297156</v>
      </c>
      <c r="H1485" s="15">
        <v>23165603</v>
      </c>
      <c r="I1485" s="15">
        <v>1362683</v>
      </c>
      <c r="J1485" s="15">
        <v>23203638</v>
      </c>
      <c r="K1485" s="15">
        <v>1364920</v>
      </c>
      <c r="L1485" s="15">
        <v>22670786</v>
      </c>
      <c r="M1485" s="15">
        <v>1333576</v>
      </c>
      <c r="N1485" s="8">
        <v>0</v>
      </c>
      <c r="O1485" s="15">
        <v>0</v>
      </c>
      <c r="P1485" s="8">
        <f t="shared" si="69"/>
        <v>128143920</v>
      </c>
      <c r="Q1485" s="8">
        <f t="shared" si="70"/>
        <v>7537880</v>
      </c>
      <c r="R1485" s="14">
        <f t="shared" si="71"/>
        <v>135681800</v>
      </c>
    </row>
    <row r="1486" spans="1:18">
      <c r="A1486" s="19" t="s">
        <v>1488</v>
      </c>
      <c r="B1486" s="15">
        <v>22142126</v>
      </c>
      <c r="C1486" s="15">
        <v>1302478</v>
      </c>
      <c r="D1486" s="15">
        <v>30131597</v>
      </c>
      <c r="E1486" s="15">
        <v>1772449</v>
      </c>
      <c r="F1486" s="15">
        <v>31110702</v>
      </c>
      <c r="G1486" s="15">
        <v>1830044</v>
      </c>
      <c r="H1486" s="15">
        <v>32682254</v>
      </c>
      <c r="I1486" s="15">
        <v>1922486</v>
      </c>
      <c r="J1486" s="15">
        <v>32735824</v>
      </c>
      <c r="K1486" s="15">
        <v>1925637</v>
      </c>
      <c r="L1486" s="15">
        <v>31984059</v>
      </c>
      <c r="M1486" s="15">
        <v>1881415</v>
      </c>
      <c r="N1486" s="8">
        <v>0</v>
      </c>
      <c r="O1486" s="15">
        <v>0</v>
      </c>
      <c r="P1486" s="8">
        <f t="shared" si="69"/>
        <v>180786562</v>
      </c>
      <c r="Q1486" s="8">
        <f t="shared" si="70"/>
        <v>10634509</v>
      </c>
      <c r="R1486" s="14">
        <f t="shared" si="71"/>
        <v>191421071</v>
      </c>
    </row>
    <row r="1487" spans="1:18">
      <c r="A1487" s="19" t="s">
        <v>1489</v>
      </c>
      <c r="B1487" s="15">
        <v>941618</v>
      </c>
      <c r="C1487" s="15">
        <v>55391</v>
      </c>
      <c r="D1487" s="15">
        <v>1281325</v>
      </c>
      <c r="E1487" s="15">
        <v>75372</v>
      </c>
      <c r="F1487" s="15">
        <v>1092655</v>
      </c>
      <c r="G1487" s="15">
        <v>64274</v>
      </c>
      <c r="H1487" s="15">
        <v>1147830</v>
      </c>
      <c r="I1487" s="15">
        <v>67519</v>
      </c>
      <c r="J1487" s="15">
        <v>1149664</v>
      </c>
      <c r="K1487" s="15">
        <v>67630</v>
      </c>
      <c r="L1487" s="15">
        <v>1123193</v>
      </c>
      <c r="M1487" s="15">
        <v>66070</v>
      </c>
      <c r="N1487" s="8">
        <v>0</v>
      </c>
      <c r="O1487" s="15">
        <v>0</v>
      </c>
      <c r="P1487" s="8">
        <f t="shared" si="69"/>
        <v>6736285</v>
      </c>
      <c r="Q1487" s="8">
        <f t="shared" si="70"/>
        <v>396256</v>
      </c>
      <c r="R1487" s="14">
        <f t="shared" si="71"/>
        <v>7132541</v>
      </c>
    </row>
    <row r="1488" spans="1:18">
      <c r="A1488" s="19" t="s">
        <v>1490</v>
      </c>
      <c r="B1488" s="15">
        <v>728113</v>
      </c>
      <c r="C1488" s="15">
        <v>242705</v>
      </c>
      <c r="D1488" s="15">
        <v>990838</v>
      </c>
      <c r="E1488" s="15">
        <v>330281</v>
      </c>
      <c r="F1488" s="15">
        <v>1023024</v>
      </c>
      <c r="G1488" s="15">
        <v>341010</v>
      </c>
      <c r="H1488" s="15">
        <v>1074689</v>
      </c>
      <c r="I1488" s="15">
        <v>358230</v>
      </c>
      <c r="J1488" s="15">
        <v>1076456</v>
      </c>
      <c r="K1488" s="15">
        <v>358821</v>
      </c>
      <c r="L1488" s="15">
        <v>1051730</v>
      </c>
      <c r="M1488" s="15">
        <v>350577</v>
      </c>
      <c r="N1488" s="8">
        <v>0</v>
      </c>
      <c r="O1488" s="15">
        <v>0</v>
      </c>
      <c r="P1488" s="8">
        <f t="shared" si="69"/>
        <v>5944850</v>
      </c>
      <c r="Q1488" s="8">
        <f t="shared" si="70"/>
        <v>1981624</v>
      </c>
      <c r="R1488" s="14">
        <f t="shared" si="71"/>
        <v>7926474</v>
      </c>
    </row>
    <row r="1489" spans="1:18">
      <c r="A1489" s="19" t="s">
        <v>1491</v>
      </c>
      <c r="B1489" s="15">
        <v>0</v>
      </c>
      <c r="C1489" s="15">
        <v>0</v>
      </c>
      <c r="D1489" s="15">
        <v>0</v>
      </c>
      <c r="E1489" s="15">
        <v>0</v>
      </c>
      <c r="F1489" s="15">
        <v>0</v>
      </c>
      <c r="G1489" s="15">
        <v>0</v>
      </c>
      <c r="H1489" s="15">
        <v>0</v>
      </c>
      <c r="I1489" s="15">
        <v>0</v>
      </c>
      <c r="J1489" s="15">
        <v>0</v>
      </c>
      <c r="K1489" s="15">
        <v>0</v>
      </c>
      <c r="L1489" s="15">
        <v>0</v>
      </c>
      <c r="M1489" s="15">
        <v>0</v>
      </c>
      <c r="N1489" s="8">
        <v>0</v>
      </c>
      <c r="O1489" s="15">
        <v>0</v>
      </c>
      <c r="P1489" s="8">
        <f t="shared" si="69"/>
        <v>0</v>
      </c>
      <c r="Q1489" s="8">
        <f t="shared" si="70"/>
        <v>0</v>
      </c>
      <c r="R1489" s="14">
        <f t="shared" si="71"/>
        <v>0</v>
      </c>
    </row>
    <row r="1490" spans="1:18">
      <c r="A1490" s="19" t="s">
        <v>1492</v>
      </c>
      <c r="B1490" s="15">
        <v>728113</v>
      </c>
      <c r="C1490" s="15">
        <v>242705</v>
      </c>
      <c r="D1490" s="15">
        <v>990838</v>
      </c>
      <c r="E1490" s="15">
        <v>330281</v>
      </c>
      <c r="F1490" s="15">
        <v>1023024</v>
      </c>
      <c r="G1490" s="15">
        <v>341010</v>
      </c>
      <c r="H1490" s="15">
        <v>1074689</v>
      </c>
      <c r="I1490" s="15">
        <v>358230</v>
      </c>
      <c r="J1490" s="15">
        <v>1076456</v>
      </c>
      <c r="K1490" s="15">
        <v>358821</v>
      </c>
      <c r="L1490" s="15">
        <v>1051730</v>
      </c>
      <c r="M1490" s="15">
        <v>350577</v>
      </c>
      <c r="N1490" s="8">
        <v>0</v>
      </c>
      <c r="O1490" s="15">
        <v>0</v>
      </c>
      <c r="P1490" s="8">
        <f t="shared" si="69"/>
        <v>5944850</v>
      </c>
      <c r="Q1490" s="8">
        <f t="shared" si="70"/>
        <v>1981624</v>
      </c>
      <c r="R1490" s="14">
        <f t="shared" si="71"/>
        <v>7926474</v>
      </c>
    </row>
    <row r="1491" spans="1:18">
      <c r="A1491" s="19" t="s">
        <v>1493</v>
      </c>
      <c r="B1491" s="15">
        <v>1482379</v>
      </c>
      <c r="C1491" s="15">
        <v>87200</v>
      </c>
      <c r="D1491" s="15">
        <v>2017255</v>
      </c>
      <c r="E1491" s="15">
        <v>118662</v>
      </c>
      <c r="F1491" s="15">
        <v>2082751</v>
      </c>
      <c r="G1491" s="15">
        <v>122515</v>
      </c>
      <c r="H1491" s="15">
        <v>1946634</v>
      </c>
      <c r="I1491" s="15">
        <v>114508</v>
      </c>
      <c r="J1491" s="15">
        <v>1949855</v>
      </c>
      <c r="K1491" s="15">
        <v>114697</v>
      </c>
      <c r="L1491" s="15">
        <v>1905030</v>
      </c>
      <c r="M1491" s="15">
        <v>112061</v>
      </c>
      <c r="N1491" s="8">
        <v>0</v>
      </c>
      <c r="O1491" s="15">
        <v>0</v>
      </c>
      <c r="P1491" s="8">
        <f t="shared" si="69"/>
        <v>11383904</v>
      </c>
      <c r="Q1491" s="8">
        <f t="shared" si="70"/>
        <v>669643</v>
      </c>
      <c r="R1491" s="14">
        <f t="shared" si="71"/>
        <v>12053547</v>
      </c>
    </row>
    <row r="1492" spans="1:18">
      <c r="A1492" s="19" t="s">
        <v>1494</v>
      </c>
      <c r="B1492" s="15">
        <v>536089</v>
      </c>
      <c r="C1492" s="15">
        <v>31535</v>
      </c>
      <c r="D1492" s="15">
        <v>729562</v>
      </c>
      <c r="E1492" s="15">
        <v>42915</v>
      </c>
      <c r="F1492" s="15">
        <v>602607</v>
      </c>
      <c r="G1492" s="15">
        <v>35450</v>
      </c>
      <c r="H1492" s="15">
        <v>633096</v>
      </c>
      <c r="I1492" s="15">
        <v>37241</v>
      </c>
      <c r="J1492" s="15">
        <v>634116</v>
      </c>
      <c r="K1492" s="15">
        <v>37304</v>
      </c>
      <c r="L1492" s="15">
        <v>619522</v>
      </c>
      <c r="M1492" s="15">
        <v>36442</v>
      </c>
      <c r="N1492" s="8">
        <v>0</v>
      </c>
      <c r="O1492" s="15">
        <v>0</v>
      </c>
      <c r="P1492" s="8">
        <f t="shared" si="69"/>
        <v>3754992</v>
      </c>
      <c r="Q1492" s="8">
        <f t="shared" si="70"/>
        <v>220887</v>
      </c>
      <c r="R1492" s="14">
        <f t="shared" si="71"/>
        <v>3975879</v>
      </c>
    </row>
    <row r="1493" spans="1:18">
      <c r="A1493" s="19" t="s">
        <v>1495</v>
      </c>
      <c r="B1493" s="15">
        <v>375247</v>
      </c>
      <c r="C1493" s="15">
        <v>22075</v>
      </c>
      <c r="D1493" s="15">
        <v>510620</v>
      </c>
      <c r="E1493" s="15">
        <v>30036</v>
      </c>
      <c r="F1493" s="15">
        <v>421810</v>
      </c>
      <c r="G1493" s="15">
        <v>24812</v>
      </c>
      <c r="H1493" s="15">
        <v>443138</v>
      </c>
      <c r="I1493" s="15">
        <v>26067</v>
      </c>
      <c r="J1493" s="15">
        <v>443894</v>
      </c>
      <c r="K1493" s="15">
        <v>26111</v>
      </c>
      <c r="L1493" s="15">
        <v>433665</v>
      </c>
      <c r="M1493" s="15">
        <v>25510</v>
      </c>
      <c r="N1493" s="8">
        <v>0</v>
      </c>
      <c r="O1493" s="15">
        <v>0</v>
      </c>
      <c r="P1493" s="8">
        <f t="shared" si="69"/>
        <v>2628374</v>
      </c>
      <c r="Q1493" s="8">
        <f t="shared" si="70"/>
        <v>154611</v>
      </c>
      <c r="R1493" s="14">
        <f t="shared" si="71"/>
        <v>2782985</v>
      </c>
    </row>
    <row r="1494" spans="1:18">
      <c r="A1494" s="19" t="s">
        <v>1496</v>
      </c>
      <c r="B1494" s="15">
        <v>96180</v>
      </c>
      <c r="C1494" s="15">
        <v>22195</v>
      </c>
      <c r="D1494" s="15">
        <v>130857</v>
      </c>
      <c r="E1494" s="15">
        <v>30200</v>
      </c>
      <c r="F1494" s="15">
        <v>361404</v>
      </c>
      <c r="G1494" s="15">
        <v>21262</v>
      </c>
      <c r="H1494" s="15">
        <v>379721</v>
      </c>
      <c r="I1494" s="15">
        <v>22339</v>
      </c>
      <c r="J1494" s="15">
        <v>380387</v>
      </c>
      <c r="K1494" s="15">
        <v>22376</v>
      </c>
      <c r="L1494" s="15">
        <v>371665</v>
      </c>
      <c r="M1494" s="15">
        <v>21863</v>
      </c>
      <c r="N1494" s="8">
        <v>0</v>
      </c>
      <c r="O1494" s="15">
        <v>0</v>
      </c>
      <c r="P1494" s="8">
        <f t="shared" si="69"/>
        <v>1720214</v>
      </c>
      <c r="Q1494" s="8">
        <f t="shared" si="70"/>
        <v>140235</v>
      </c>
      <c r="R1494" s="14">
        <f t="shared" si="71"/>
        <v>1860449</v>
      </c>
    </row>
    <row r="1495" spans="1:18">
      <c r="A1495" s="19" t="s">
        <v>1497</v>
      </c>
      <c r="B1495" s="15">
        <v>265166</v>
      </c>
      <c r="C1495" s="15">
        <v>61192</v>
      </c>
      <c r="D1495" s="15">
        <v>360858</v>
      </c>
      <c r="E1495" s="15">
        <v>83277</v>
      </c>
      <c r="F1495" s="15">
        <v>484457</v>
      </c>
      <c r="G1495" s="15">
        <v>28500</v>
      </c>
      <c r="H1495" s="15">
        <v>508888</v>
      </c>
      <c r="I1495" s="15">
        <v>29935</v>
      </c>
      <c r="J1495" s="15">
        <v>509712</v>
      </c>
      <c r="K1495" s="15">
        <v>29983</v>
      </c>
      <c r="L1495" s="15">
        <v>498031</v>
      </c>
      <c r="M1495" s="15">
        <v>29296</v>
      </c>
      <c r="N1495" s="8">
        <v>0</v>
      </c>
      <c r="O1495" s="15">
        <v>0</v>
      </c>
      <c r="P1495" s="8">
        <f t="shared" si="69"/>
        <v>2627112</v>
      </c>
      <c r="Q1495" s="8">
        <f t="shared" si="70"/>
        <v>262183</v>
      </c>
      <c r="R1495" s="14">
        <f t="shared" si="71"/>
        <v>2889295</v>
      </c>
    </row>
    <row r="1496" spans="1:18">
      <c r="A1496" s="19" t="s">
        <v>1498</v>
      </c>
      <c r="B1496" s="15">
        <v>274383</v>
      </c>
      <c r="C1496" s="15">
        <v>16140</v>
      </c>
      <c r="D1496" s="15">
        <v>373413</v>
      </c>
      <c r="E1496" s="15">
        <v>21965</v>
      </c>
      <c r="F1496" s="15">
        <v>385594</v>
      </c>
      <c r="G1496" s="15">
        <v>22684</v>
      </c>
      <c r="H1496" s="15">
        <v>405122</v>
      </c>
      <c r="I1496" s="15">
        <v>23833</v>
      </c>
      <c r="J1496" s="15">
        <v>405739</v>
      </c>
      <c r="K1496" s="15">
        <v>23870</v>
      </c>
      <c r="L1496" s="15">
        <v>396442</v>
      </c>
      <c r="M1496" s="15">
        <v>23320</v>
      </c>
      <c r="N1496" s="8">
        <v>0</v>
      </c>
      <c r="O1496" s="15">
        <v>0</v>
      </c>
      <c r="P1496" s="8">
        <f t="shared" si="69"/>
        <v>2240693</v>
      </c>
      <c r="Q1496" s="8">
        <f t="shared" si="70"/>
        <v>131812</v>
      </c>
      <c r="R1496" s="14">
        <f t="shared" si="71"/>
        <v>2372505</v>
      </c>
    </row>
    <row r="1497" spans="1:18">
      <c r="A1497" s="19" t="s">
        <v>1499</v>
      </c>
      <c r="B1497" s="15">
        <v>125441</v>
      </c>
      <c r="C1497" s="15">
        <v>28949</v>
      </c>
      <c r="D1497" s="15">
        <v>170707</v>
      </c>
      <c r="E1497" s="15">
        <v>39394</v>
      </c>
      <c r="F1497" s="15">
        <v>216920</v>
      </c>
      <c r="G1497" s="15">
        <v>12760</v>
      </c>
      <c r="H1497" s="15">
        <v>227891</v>
      </c>
      <c r="I1497" s="15">
        <v>13408</v>
      </c>
      <c r="J1497" s="15">
        <v>228293</v>
      </c>
      <c r="K1497" s="15">
        <v>13429</v>
      </c>
      <c r="L1497" s="15">
        <v>222999</v>
      </c>
      <c r="M1497" s="15">
        <v>13118</v>
      </c>
      <c r="N1497" s="8">
        <v>0</v>
      </c>
      <c r="O1497" s="15">
        <v>0</v>
      </c>
      <c r="P1497" s="8">
        <f t="shared" si="69"/>
        <v>1192251</v>
      </c>
      <c r="Q1497" s="8">
        <f t="shared" si="70"/>
        <v>121058</v>
      </c>
      <c r="R1497" s="14">
        <f t="shared" si="71"/>
        <v>1313309</v>
      </c>
    </row>
    <row r="1498" spans="1:18">
      <c r="A1498" s="19" t="s">
        <v>1500</v>
      </c>
      <c r="B1498" s="15">
        <v>284763</v>
      </c>
      <c r="C1498" s="15">
        <v>16751</v>
      </c>
      <c r="D1498" s="15">
        <v>387495</v>
      </c>
      <c r="E1498" s="15">
        <v>22796</v>
      </c>
      <c r="F1498" s="15">
        <v>400056</v>
      </c>
      <c r="G1498" s="15">
        <v>23535</v>
      </c>
      <c r="H1498" s="15">
        <v>420273</v>
      </c>
      <c r="I1498" s="15">
        <v>24722</v>
      </c>
      <c r="J1498" s="15">
        <v>420918</v>
      </c>
      <c r="K1498" s="15">
        <v>24763</v>
      </c>
      <c r="L1498" s="15">
        <v>411309</v>
      </c>
      <c r="M1498" s="15">
        <v>24195</v>
      </c>
      <c r="N1498" s="8">
        <v>0</v>
      </c>
      <c r="O1498" s="15">
        <v>0</v>
      </c>
      <c r="P1498" s="8">
        <f t="shared" si="69"/>
        <v>2324814</v>
      </c>
      <c r="Q1498" s="8">
        <f t="shared" si="70"/>
        <v>136762</v>
      </c>
      <c r="R1498" s="14">
        <f t="shared" si="71"/>
        <v>2461576</v>
      </c>
    </row>
    <row r="1499" spans="1:18">
      <c r="A1499" s="19" t="s">
        <v>1501</v>
      </c>
      <c r="B1499" s="15">
        <v>260716</v>
      </c>
      <c r="C1499" s="15">
        <v>15336</v>
      </c>
      <c r="D1499" s="15">
        <v>354684</v>
      </c>
      <c r="E1499" s="15">
        <v>20866</v>
      </c>
      <c r="F1499" s="15">
        <v>366266</v>
      </c>
      <c r="G1499" s="15">
        <v>21545</v>
      </c>
      <c r="H1499" s="15">
        <v>384769</v>
      </c>
      <c r="I1499" s="15">
        <v>22633</v>
      </c>
      <c r="J1499" s="15">
        <v>385399</v>
      </c>
      <c r="K1499" s="15">
        <v>22673</v>
      </c>
      <c r="L1499" s="15">
        <v>376620</v>
      </c>
      <c r="M1499" s="15">
        <v>22154</v>
      </c>
      <c r="N1499" s="8">
        <v>0</v>
      </c>
      <c r="O1499" s="15">
        <v>0</v>
      </c>
      <c r="P1499" s="8">
        <f t="shared" si="69"/>
        <v>2128454</v>
      </c>
      <c r="Q1499" s="8">
        <f t="shared" si="70"/>
        <v>125207</v>
      </c>
      <c r="R1499" s="14">
        <f t="shared" si="71"/>
        <v>2253661</v>
      </c>
    </row>
    <row r="1500" spans="1:18">
      <c r="A1500" s="19" t="s">
        <v>1502</v>
      </c>
      <c r="B1500" s="15">
        <v>140631</v>
      </c>
      <c r="C1500" s="15">
        <v>32453</v>
      </c>
      <c r="D1500" s="15">
        <v>191400</v>
      </c>
      <c r="E1500" s="15">
        <v>44171</v>
      </c>
      <c r="F1500" s="15">
        <v>289227</v>
      </c>
      <c r="G1500" s="15">
        <v>17013</v>
      </c>
      <c r="H1500" s="15">
        <v>303806</v>
      </c>
      <c r="I1500" s="15">
        <v>17874</v>
      </c>
      <c r="J1500" s="15">
        <v>304343</v>
      </c>
      <c r="K1500" s="15">
        <v>17905</v>
      </c>
      <c r="L1500" s="15">
        <v>297332</v>
      </c>
      <c r="M1500" s="15">
        <v>17490</v>
      </c>
      <c r="N1500" s="8">
        <v>0</v>
      </c>
      <c r="O1500" s="15">
        <v>0</v>
      </c>
      <c r="P1500" s="8">
        <f t="shared" si="69"/>
        <v>1526739</v>
      </c>
      <c r="Q1500" s="8">
        <f t="shared" si="70"/>
        <v>146906</v>
      </c>
      <c r="R1500" s="14">
        <f t="shared" si="71"/>
        <v>1673645</v>
      </c>
    </row>
    <row r="1501" spans="1:18">
      <c r="A1501" s="19" t="s">
        <v>1503</v>
      </c>
      <c r="B1501" s="15">
        <v>137412</v>
      </c>
      <c r="C1501" s="15">
        <v>31710</v>
      </c>
      <c r="D1501" s="15">
        <v>186968</v>
      </c>
      <c r="E1501" s="15">
        <v>43148</v>
      </c>
      <c r="F1501" s="15">
        <v>481957</v>
      </c>
      <c r="G1501" s="15">
        <v>28350</v>
      </c>
      <c r="H1501" s="15">
        <v>506291</v>
      </c>
      <c r="I1501" s="15">
        <v>29782</v>
      </c>
      <c r="J1501" s="15">
        <v>507135</v>
      </c>
      <c r="K1501" s="15">
        <v>29834</v>
      </c>
      <c r="L1501" s="15">
        <v>495553</v>
      </c>
      <c r="M1501" s="15">
        <v>29150</v>
      </c>
      <c r="N1501" s="8">
        <v>0</v>
      </c>
      <c r="O1501" s="15">
        <v>0</v>
      </c>
      <c r="P1501" s="8">
        <f t="shared" si="69"/>
        <v>2315316</v>
      </c>
      <c r="Q1501" s="8">
        <f t="shared" si="70"/>
        <v>191974</v>
      </c>
      <c r="R1501" s="14">
        <f t="shared" si="71"/>
        <v>2507290</v>
      </c>
    </row>
    <row r="1502" spans="1:18">
      <c r="A1502" s="19" t="s">
        <v>1504</v>
      </c>
      <c r="B1502" s="15">
        <v>346440</v>
      </c>
      <c r="C1502" s="15">
        <v>20380</v>
      </c>
      <c r="D1502" s="15">
        <v>471483</v>
      </c>
      <c r="E1502" s="15">
        <v>27737</v>
      </c>
      <c r="F1502" s="15">
        <v>486823</v>
      </c>
      <c r="G1502" s="15">
        <v>28639</v>
      </c>
      <c r="H1502" s="15">
        <v>511486</v>
      </c>
      <c r="I1502" s="15">
        <v>30087</v>
      </c>
      <c r="J1502" s="15">
        <v>512296</v>
      </c>
      <c r="K1502" s="15">
        <v>30138</v>
      </c>
      <c r="L1502" s="15">
        <v>500508</v>
      </c>
      <c r="M1502" s="15">
        <v>29442</v>
      </c>
      <c r="N1502" s="8">
        <v>0</v>
      </c>
      <c r="O1502" s="15">
        <v>0</v>
      </c>
      <c r="P1502" s="8">
        <f t="shared" si="69"/>
        <v>2829036</v>
      </c>
      <c r="Q1502" s="8">
        <f t="shared" si="70"/>
        <v>166423</v>
      </c>
      <c r="R1502" s="14">
        <f t="shared" si="71"/>
        <v>2995459</v>
      </c>
    </row>
    <row r="1503" spans="1:18">
      <c r="A1503" s="19" t="s">
        <v>1505</v>
      </c>
      <c r="B1503" s="15">
        <v>240128</v>
      </c>
      <c r="C1503" s="15">
        <v>14125</v>
      </c>
      <c r="D1503" s="15">
        <v>326890</v>
      </c>
      <c r="E1503" s="15">
        <v>19229</v>
      </c>
      <c r="F1503" s="15">
        <v>337477</v>
      </c>
      <c r="G1503" s="15">
        <v>19854</v>
      </c>
      <c r="H1503" s="15">
        <v>354461</v>
      </c>
      <c r="I1503" s="15">
        <v>20851</v>
      </c>
      <c r="J1503" s="15">
        <v>355041</v>
      </c>
      <c r="K1503" s="15">
        <v>20888</v>
      </c>
      <c r="L1503" s="15">
        <v>346887</v>
      </c>
      <c r="M1503" s="15">
        <v>20405</v>
      </c>
      <c r="N1503" s="8">
        <v>0</v>
      </c>
      <c r="O1503" s="15">
        <v>0</v>
      </c>
      <c r="P1503" s="8">
        <f t="shared" si="69"/>
        <v>1960884</v>
      </c>
      <c r="Q1503" s="8">
        <f t="shared" si="70"/>
        <v>115352</v>
      </c>
      <c r="R1503" s="14">
        <f t="shared" si="71"/>
        <v>2076236</v>
      </c>
    </row>
    <row r="1504" spans="1:18">
      <c r="A1504" s="19" t="s">
        <v>1506</v>
      </c>
      <c r="B1504" s="15">
        <v>385885</v>
      </c>
      <c r="C1504" s="15">
        <v>22701</v>
      </c>
      <c r="D1504" s="15">
        <v>525227</v>
      </c>
      <c r="E1504" s="15">
        <v>30896</v>
      </c>
      <c r="F1504" s="15">
        <v>542302</v>
      </c>
      <c r="G1504" s="15">
        <v>31903</v>
      </c>
      <c r="H1504" s="15">
        <v>569652</v>
      </c>
      <c r="I1504" s="15">
        <v>33512</v>
      </c>
      <c r="J1504" s="15">
        <v>570583</v>
      </c>
      <c r="K1504" s="15">
        <v>33567</v>
      </c>
      <c r="L1504" s="15">
        <v>557497</v>
      </c>
      <c r="M1504" s="15">
        <v>32794</v>
      </c>
      <c r="N1504" s="8">
        <v>0</v>
      </c>
      <c r="O1504" s="15">
        <v>0</v>
      </c>
      <c r="P1504" s="8">
        <f t="shared" si="69"/>
        <v>3151146</v>
      </c>
      <c r="Q1504" s="8">
        <f t="shared" si="70"/>
        <v>185373</v>
      </c>
      <c r="R1504" s="14">
        <f t="shared" si="71"/>
        <v>3336519</v>
      </c>
    </row>
    <row r="1505" spans="1:18">
      <c r="A1505" s="19" t="s">
        <v>1507</v>
      </c>
      <c r="B1505" s="15">
        <v>265821</v>
      </c>
      <c r="C1505" s="15">
        <v>15638</v>
      </c>
      <c r="D1505" s="15">
        <v>361905</v>
      </c>
      <c r="E1505" s="15">
        <v>21289</v>
      </c>
      <c r="F1505" s="15">
        <v>373628</v>
      </c>
      <c r="G1505" s="15">
        <v>21978</v>
      </c>
      <c r="H1505" s="15">
        <v>392563</v>
      </c>
      <c r="I1505" s="15">
        <v>23092</v>
      </c>
      <c r="J1505" s="15">
        <v>393137</v>
      </c>
      <c r="K1505" s="15">
        <v>23126</v>
      </c>
      <c r="L1505" s="15">
        <v>384054</v>
      </c>
      <c r="M1505" s="15">
        <v>22591</v>
      </c>
      <c r="N1505" s="8">
        <v>0</v>
      </c>
      <c r="O1505" s="15">
        <v>0</v>
      </c>
      <c r="P1505" s="8">
        <f t="shared" si="69"/>
        <v>2171108</v>
      </c>
      <c r="Q1505" s="8">
        <f t="shared" si="70"/>
        <v>127714</v>
      </c>
      <c r="R1505" s="14">
        <f t="shared" si="71"/>
        <v>2298822</v>
      </c>
    </row>
    <row r="1506" spans="1:18">
      <c r="A1506" s="19" t="s">
        <v>1508</v>
      </c>
      <c r="B1506" s="15">
        <v>214351</v>
      </c>
      <c r="C1506" s="15">
        <v>12609</v>
      </c>
      <c r="D1506" s="15">
        <v>291755</v>
      </c>
      <c r="E1506" s="15">
        <v>17164</v>
      </c>
      <c r="F1506" s="15">
        <v>301193</v>
      </c>
      <c r="G1506" s="15">
        <v>17720</v>
      </c>
      <c r="H1506" s="15">
        <v>316359</v>
      </c>
      <c r="I1506" s="15">
        <v>18609</v>
      </c>
      <c r="J1506" s="15">
        <v>316938</v>
      </c>
      <c r="K1506" s="15">
        <v>18643</v>
      </c>
      <c r="L1506" s="15">
        <v>309721</v>
      </c>
      <c r="M1506" s="15">
        <v>18219</v>
      </c>
      <c r="N1506" s="8">
        <v>0</v>
      </c>
      <c r="O1506" s="15">
        <v>0</v>
      </c>
      <c r="P1506" s="8">
        <f t="shared" si="69"/>
        <v>1750317</v>
      </c>
      <c r="Q1506" s="8">
        <f t="shared" si="70"/>
        <v>102964</v>
      </c>
      <c r="R1506" s="14">
        <f t="shared" si="71"/>
        <v>1853281</v>
      </c>
    </row>
    <row r="1507" spans="1:18">
      <c r="A1507" s="19" t="s">
        <v>1509</v>
      </c>
      <c r="B1507" s="15">
        <v>680926</v>
      </c>
      <c r="C1507" s="15">
        <v>40054</v>
      </c>
      <c r="D1507" s="15">
        <v>926588</v>
      </c>
      <c r="E1507" s="15">
        <v>54507</v>
      </c>
      <c r="F1507" s="15">
        <v>956698</v>
      </c>
      <c r="G1507" s="15">
        <v>56276</v>
      </c>
      <c r="H1507" s="15">
        <v>1005075</v>
      </c>
      <c r="I1507" s="15">
        <v>59125</v>
      </c>
      <c r="J1507" s="15">
        <v>1006659</v>
      </c>
      <c r="K1507" s="15">
        <v>59218</v>
      </c>
      <c r="L1507" s="15">
        <v>983491</v>
      </c>
      <c r="M1507" s="15">
        <v>57852</v>
      </c>
      <c r="N1507" s="8">
        <v>0</v>
      </c>
      <c r="O1507" s="15">
        <v>0</v>
      </c>
      <c r="P1507" s="8">
        <f t="shared" si="69"/>
        <v>5559437</v>
      </c>
      <c r="Q1507" s="8">
        <f t="shared" si="70"/>
        <v>327032</v>
      </c>
      <c r="R1507" s="14">
        <f t="shared" si="71"/>
        <v>5886469</v>
      </c>
    </row>
    <row r="1508" spans="1:18">
      <c r="A1508" s="19" t="s">
        <v>1510</v>
      </c>
      <c r="B1508" s="15">
        <v>616428</v>
      </c>
      <c r="C1508" s="15">
        <v>59656</v>
      </c>
      <c r="D1508" s="15">
        <v>838836</v>
      </c>
      <c r="E1508" s="15">
        <v>81178</v>
      </c>
      <c r="F1508" s="15">
        <v>866132</v>
      </c>
      <c r="G1508" s="15">
        <v>83822</v>
      </c>
      <c r="H1508" s="15">
        <v>909853</v>
      </c>
      <c r="I1508" s="15">
        <v>88050</v>
      </c>
      <c r="J1508" s="15">
        <v>911328</v>
      </c>
      <c r="K1508" s="15">
        <v>88193</v>
      </c>
      <c r="L1508" s="15">
        <v>890405</v>
      </c>
      <c r="M1508" s="15">
        <v>86168</v>
      </c>
      <c r="N1508" s="8">
        <v>0</v>
      </c>
      <c r="O1508" s="15">
        <v>0</v>
      </c>
      <c r="P1508" s="8">
        <f t="shared" si="69"/>
        <v>5032982</v>
      </c>
      <c r="Q1508" s="8">
        <f t="shared" si="70"/>
        <v>487067</v>
      </c>
      <c r="R1508" s="14">
        <f t="shared" si="71"/>
        <v>5520049</v>
      </c>
    </row>
    <row r="1509" spans="1:18">
      <c r="A1509" s="19" t="s">
        <v>1511</v>
      </c>
      <c r="B1509" s="15">
        <v>343145</v>
      </c>
      <c r="C1509" s="15">
        <v>20185</v>
      </c>
      <c r="D1509" s="15">
        <v>466907</v>
      </c>
      <c r="E1509" s="15">
        <v>27467</v>
      </c>
      <c r="F1509" s="15">
        <v>482031</v>
      </c>
      <c r="G1509" s="15">
        <v>28355</v>
      </c>
      <c r="H1509" s="15">
        <v>506361</v>
      </c>
      <c r="I1509" s="15">
        <v>29786</v>
      </c>
      <c r="J1509" s="15">
        <v>507202</v>
      </c>
      <c r="K1509" s="15">
        <v>29838</v>
      </c>
      <c r="L1509" s="15">
        <v>495618</v>
      </c>
      <c r="M1509" s="15">
        <v>29154</v>
      </c>
      <c r="N1509" s="8">
        <v>0</v>
      </c>
      <c r="O1509" s="15">
        <v>0</v>
      </c>
      <c r="P1509" s="8">
        <f t="shared" si="69"/>
        <v>2801264</v>
      </c>
      <c r="Q1509" s="8">
        <f t="shared" si="70"/>
        <v>164785</v>
      </c>
      <c r="R1509" s="14">
        <f t="shared" si="71"/>
        <v>2966049</v>
      </c>
    </row>
    <row r="1510" spans="1:18">
      <c r="A1510" s="19" t="s">
        <v>1512</v>
      </c>
      <c r="B1510" s="15">
        <v>391340</v>
      </c>
      <c r="C1510" s="15">
        <v>23022</v>
      </c>
      <c r="D1510" s="15">
        <v>532541</v>
      </c>
      <c r="E1510" s="15">
        <v>31328</v>
      </c>
      <c r="F1510" s="15">
        <v>549878</v>
      </c>
      <c r="G1510" s="15">
        <v>32346</v>
      </c>
      <c r="H1510" s="15">
        <v>577668</v>
      </c>
      <c r="I1510" s="15">
        <v>33980</v>
      </c>
      <c r="J1510" s="15">
        <v>578553</v>
      </c>
      <c r="K1510" s="15">
        <v>34035</v>
      </c>
      <c r="L1510" s="15">
        <v>565314</v>
      </c>
      <c r="M1510" s="15">
        <v>33254</v>
      </c>
      <c r="N1510" s="8">
        <v>0</v>
      </c>
      <c r="O1510" s="15">
        <v>0</v>
      </c>
      <c r="P1510" s="8">
        <f t="shared" si="69"/>
        <v>3195294</v>
      </c>
      <c r="Q1510" s="8">
        <f t="shared" si="70"/>
        <v>187965</v>
      </c>
      <c r="R1510" s="14">
        <f t="shared" si="71"/>
        <v>3383259</v>
      </c>
    </row>
    <row r="1511" spans="1:18">
      <c r="A1511" s="19" t="s">
        <v>1513</v>
      </c>
      <c r="B1511" s="15">
        <v>654193</v>
      </c>
      <c r="C1511" s="15">
        <v>38484</v>
      </c>
      <c r="D1511" s="15">
        <v>890217</v>
      </c>
      <c r="E1511" s="15">
        <v>52366</v>
      </c>
      <c r="F1511" s="15">
        <v>919093</v>
      </c>
      <c r="G1511" s="15">
        <v>54064</v>
      </c>
      <c r="H1511" s="15">
        <v>965525</v>
      </c>
      <c r="I1511" s="15">
        <v>56798</v>
      </c>
      <c r="J1511" s="15">
        <v>967033</v>
      </c>
      <c r="K1511" s="15">
        <v>56884</v>
      </c>
      <c r="L1511" s="15">
        <v>944771</v>
      </c>
      <c r="M1511" s="15">
        <v>55575</v>
      </c>
      <c r="N1511" s="8">
        <v>0</v>
      </c>
      <c r="O1511" s="15">
        <v>0</v>
      </c>
      <c r="P1511" s="8">
        <f t="shared" si="69"/>
        <v>5340832</v>
      </c>
      <c r="Q1511" s="8">
        <f t="shared" si="70"/>
        <v>314171</v>
      </c>
      <c r="R1511" s="14">
        <f t="shared" si="71"/>
        <v>5655003</v>
      </c>
    </row>
    <row r="1512" spans="1:18">
      <c r="A1512" s="19" t="s">
        <v>1514</v>
      </c>
      <c r="B1512" s="15">
        <v>479480</v>
      </c>
      <c r="C1512" s="15">
        <v>46403</v>
      </c>
      <c r="D1512" s="15">
        <v>652461</v>
      </c>
      <c r="E1512" s="15">
        <v>63141</v>
      </c>
      <c r="F1512" s="15">
        <v>673677</v>
      </c>
      <c r="G1512" s="15">
        <v>65197</v>
      </c>
      <c r="H1512" s="15">
        <v>707703</v>
      </c>
      <c r="I1512" s="15">
        <v>68487</v>
      </c>
      <c r="J1512" s="15">
        <v>708872</v>
      </c>
      <c r="K1512" s="15">
        <v>68601</v>
      </c>
      <c r="L1512" s="15">
        <v>668039</v>
      </c>
      <c r="M1512" s="15">
        <v>64649</v>
      </c>
      <c r="N1512" s="8">
        <v>0</v>
      </c>
      <c r="O1512" s="15">
        <v>0</v>
      </c>
      <c r="P1512" s="8">
        <f t="shared" si="69"/>
        <v>3890232</v>
      </c>
      <c r="Q1512" s="8">
        <f t="shared" si="70"/>
        <v>376478</v>
      </c>
      <c r="R1512" s="14">
        <f t="shared" si="71"/>
        <v>4266710</v>
      </c>
    </row>
    <row r="1513" spans="1:18">
      <c r="A1513" s="19" t="s">
        <v>1515</v>
      </c>
      <c r="B1513" s="15">
        <v>557634</v>
      </c>
      <c r="C1513" s="15">
        <v>32804</v>
      </c>
      <c r="D1513" s="15">
        <v>758830</v>
      </c>
      <c r="E1513" s="15">
        <v>44639</v>
      </c>
      <c r="F1513" s="15">
        <v>783532</v>
      </c>
      <c r="G1513" s="15">
        <v>46093</v>
      </c>
      <c r="H1513" s="15">
        <v>823054</v>
      </c>
      <c r="I1513" s="15">
        <v>48415</v>
      </c>
      <c r="J1513" s="15">
        <v>824331</v>
      </c>
      <c r="K1513" s="15">
        <v>48490</v>
      </c>
      <c r="L1513" s="15">
        <v>805379</v>
      </c>
      <c r="M1513" s="15">
        <v>47375</v>
      </c>
      <c r="N1513" s="8">
        <v>0</v>
      </c>
      <c r="O1513" s="15">
        <v>0</v>
      </c>
      <c r="P1513" s="8">
        <f t="shared" si="69"/>
        <v>4552760</v>
      </c>
      <c r="Q1513" s="8">
        <f t="shared" si="70"/>
        <v>267816</v>
      </c>
      <c r="R1513" s="14">
        <f t="shared" si="71"/>
        <v>4820576</v>
      </c>
    </row>
    <row r="1514" spans="1:18">
      <c r="A1514" s="19" t="s">
        <v>1516</v>
      </c>
      <c r="B1514" s="15">
        <v>900607</v>
      </c>
      <c r="C1514" s="15">
        <v>52978</v>
      </c>
      <c r="D1514" s="15">
        <v>1225613</v>
      </c>
      <c r="E1514" s="15">
        <v>72097</v>
      </c>
      <c r="F1514" s="15">
        <v>1265429</v>
      </c>
      <c r="G1514" s="15">
        <v>74437</v>
      </c>
      <c r="H1514" s="15">
        <v>1329415</v>
      </c>
      <c r="I1514" s="15">
        <v>78201</v>
      </c>
      <c r="J1514" s="15">
        <v>1331533</v>
      </c>
      <c r="K1514" s="15">
        <v>78328</v>
      </c>
      <c r="L1514" s="15">
        <v>1300996</v>
      </c>
      <c r="M1514" s="15">
        <v>76529</v>
      </c>
      <c r="N1514" s="8">
        <v>0</v>
      </c>
      <c r="O1514" s="15">
        <v>0</v>
      </c>
      <c r="P1514" s="8">
        <f t="shared" si="69"/>
        <v>7353593</v>
      </c>
      <c r="Q1514" s="8">
        <f t="shared" si="70"/>
        <v>432570</v>
      </c>
      <c r="R1514" s="14">
        <f t="shared" si="71"/>
        <v>7786163</v>
      </c>
    </row>
    <row r="1515" spans="1:18">
      <c r="A1515" s="19" t="s">
        <v>1517</v>
      </c>
      <c r="B1515" s="15">
        <v>1247158</v>
      </c>
      <c r="C1515" s="15">
        <v>120693</v>
      </c>
      <c r="D1515" s="15">
        <v>1697173</v>
      </c>
      <c r="E1515" s="15">
        <v>164243</v>
      </c>
      <c r="F1515" s="15">
        <v>1752322</v>
      </c>
      <c r="G1515" s="15">
        <v>169582</v>
      </c>
      <c r="H1515" s="15">
        <v>1840854</v>
      </c>
      <c r="I1515" s="15">
        <v>178150</v>
      </c>
      <c r="J1515" s="15">
        <v>1843879</v>
      </c>
      <c r="K1515" s="15">
        <v>178440</v>
      </c>
      <c r="L1515" s="15">
        <v>1801521</v>
      </c>
      <c r="M1515" s="15">
        <v>174341</v>
      </c>
      <c r="N1515" s="8">
        <v>0</v>
      </c>
      <c r="O1515" s="15">
        <v>0</v>
      </c>
      <c r="P1515" s="8">
        <f t="shared" si="69"/>
        <v>10182907</v>
      </c>
      <c r="Q1515" s="8">
        <f t="shared" si="70"/>
        <v>985449</v>
      </c>
      <c r="R1515" s="14">
        <f t="shared" si="71"/>
        <v>11168356</v>
      </c>
    </row>
    <row r="1516" spans="1:18">
      <c r="A1516" s="19" t="s">
        <v>1518</v>
      </c>
      <c r="B1516" s="15">
        <v>841684</v>
      </c>
      <c r="C1516" s="15">
        <v>49511</v>
      </c>
      <c r="D1516" s="15">
        <v>1145405</v>
      </c>
      <c r="E1516" s="15">
        <v>67377</v>
      </c>
      <c r="F1516" s="15">
        <v>1182592</v>
      </c>
      <c r="G1516" s="15">
        <v>69564</v>
      </c>
      <c r="H1516" s="15">
        <v>1242378</v>
      </c>
      <c r="I1516" s="15">
        <v>73084</v>
      </c>
      <c r="J1516" s="15">
        <v>1244394</v>
      </c>
      <c r="K1516" s="15">
        <v>73202</v>
      </c>
      <c r="L1516" s="15">
        <v>1215812</v>
      </c>
      <c r="M1516" s="15">
        <v>71518</v>
      </c>
      <c r="N1516" s="8">
        <v>0</v>
      </c>
      <c r="O1516" s="15">
        <v>0</v>
      </c>
      <c r="P1516" s="8">
        <f t="shared" si="69"/>
        <v>6872265</v>
      </c>
      <c r="Q1516" s="8">
        <f t="shared" si="70"/>
        <v>404256</v>
      </c>
      <c r="R1516" s="14">
        <f t="shared" si="71"/>
        <v>7276521</v>
      </c>
    </row>
    <row r="1517" spans="1:18">
      <c r="A1517" s="19" t="s">
        <v>1519</v>
      </c>
      <c r="B1517" s="15">
        <v>578919</v>
      </c>
      <c r="C1517" s="15">
        <v>34056</v>
      </c>
      <c r="D1517" s="15">
        <v>787849</v>
      </c>
      <c r="E1517" s="15">
        <v>46344</v>
      </c>
      <c r="F1517" s="15">
        <v>813511</v>
      </c>
      <c r="G1517" s="15">
        <v>47856</v>
      </c>
      <c r="H1517" s="15">
        <v>1254215</v>
      </c>
      <c r="I1517" s="15">
        <v>73780</v>
      </c>
      <c r="J1517" s="15">
        <v>1256235</v>
      </c>
      <c r="K1517" s="15">
        <v>73899</v>
      </c>
      <c r="L1517" s="15">
        <v>1227431</v>
      </c>
      <c r="M1517" s="15">
        <v>72205</v>
      </c>
      <c r="N1517" s="8">
        <v>0</v>
      </c>
      <c r="O1517" s="15">
        <v>0</v>
      </c>
      <c r="P1517" s="8">
        <f t="shared" si="69"/>
        <v>5918160</v>
      </c>
      <c r="Q1517" s="8">
        <f t="shared" si="70"/>
        <v>348140</v>
      </c>
      <c r="R1517" s="14">
        <f t="shared" si="71"/>
        <v>6266300</v>
      </c>
    </row>
    <row r="1518" spans="1:18">
      <c r="A1518" s="19" t="s">
        <v>1520</v>
      </c>
      <c r="B1518" s="15">
        <v>1087924</v>
      </c>
      <c r="C1518" s="15">
        <v>63996</v>
      </c>
      <c r="D1518" s="15">
        <v>1480430</v>
      </c>
      <c r="E1518" s="15">
        <v>87084</v>
      </c>
      <c r="F1518" s="15">
        <v>1528537</v>
      </c>
      <c r="G1518" s="15">
        <v>89916</v>
      </c>
      <c r="H1518" s="15">
        <v>1605691</v>
      </c>
      <c r="I1518" s="15">
        <v>94452</v>
      </c>
      <c r="J1518" s="15">
        <v>1608281</v>
      </c>
      <c r="K1518" s="15">
        <v>94605</v>
      </c>
      <c r="L1518" s="15">
        <v>1571417</v>
      </c>
      <c r="M1518" s="15">
        <v>92436</v>
      </c>
      <c r="N1518" s="8">
        <v>0</v>
      </c>
      <c r="O1518" s="15">
        <v>0</v>
      </c>
      <c r="P1518" s="8">
        <f t="shared" si="69"/>
        <v>8882280</v>
      </c>
      <c r="Q1518" s="8">
        <f t="shared" si="70"/>
        <v>522489</v>
      </c>
      <c r="R1518" s="14">
        <f t="shared" si="71"/>
        <v>9404769</v>
      </c>
    </row>
    <row r="1519" spans="1:18">
      <c r="A1519" s="19" t="s">
        <v>1520</v>
      </c>
      <c r="B1519" s="15">
        <v>836124</v>
      </c>
      <c r="C1519" s="15">
        <v>49184</v>
      </c>
      <c r="D1519" s="15">
        <v>1137870</v>
      </c>
      <c r="E1519" s="15">
        <v>66934</v>
      </c>
      <c r="F1519" s="15">
        <v>1174920</v>
      </c>
      <c r="G1519" s="15">
        <v>69115</v>
      </c>
      <c r="H1519" s="15">
        <v>1234264</v>
      </c>
      <c r="I1519" s="15">
        <v>72604</v>
      </c>
      <c r="J1519" s="15">
        <v>1236336</v>
      </c>
      <c r="K1519" s="15">
        <v>72728</v>
      </c>
      <c r="L1519" s="15">
        <v>1207910</v>
      </c>
      <c r="M1519" s="15">
        <v>71054</v>
      </c>
      <c r="N1519" s="8">
        <v>0</v>
      </c>
      <c r="O1519" s="15">
        <v>0</v>
      </c>
      <c r="P1519" s="8">
        <f t="shared" si="69"/>
        <v>6827424</v>
      </c>
      <c r="Q1519" s="8">
        <f t="shared" si="70"/>
        <v>401619</v>
      </c>
      <c r="R1519" s="14">
        <f t="shared" si="71"/>
        <v>7229043</v>
      </c>
    </row>
    <row r="1520" spans="1:18">
      <c r="A1520" s="19" t="s">
        <v>1521</v>
      </c>
      <c r="B1520" s="15">
        <v>900396</v>
      </c>
      <c r="C1520" s="15">
        <v>52966</v>
      </c>
      <c r="D1520" s="15">
        <v>1225411</v>
      </c>
      <c r="E1520" s="15">
        <v>72085</v>
      </c>
      <c r="F1520" s="15">
        <v>1265235</v>
      </c>
      <c r="G1520" s="15">
        <v>74426</v>
      </c>
      <c r="H1520" s="15">
        <v>1329229</v>
      </c>
      <c r="I1520" s="15">
        <v>78190</v>
      </c>
      <c r="J1520" s="15">
        <v>1331356</v>
      </c>
      <c r="K1520" s="15">
        <v>78318</v>
      </c>
      <c r="L1520" s="15">
        <v>1300827</v>
      </c>
      <c r="M1520" s="15">
        <v>76519</v>
      </c>
      <c r="N1520" s="8">
        <v>0</v>
      </c>
      <c r="O1520" s="15">
        <v>0</v>
      </c>
      <c r="P1520" s="8">
        <f t="shared" si="69"/>
        <v>7352454</v>
      </c>
      <c r="Q1520" s="8">
        <f t="shared" si="70"/>
        <v>432504</v>
      </c>
      <c r="R1520" s="14">
        <f t="shared" si="71"/>
        <v>7784958</v>
      </c>
    </row>
    <row r="1521" spans="1:18">
      <c r="A1521" s="19" t="s">
        <v>1522</v>
      </c>
      <c r="B1521" s="15">
        <v>338740</v>
      </c>
      <c r="C1521" s="15">
        <v>19926</v>
      </c>
      <c r="D1521" s="15">
        <v>461074</v>
      </c>
      <c r="E1521" s="15">
        <v>27122</v>
      </c>
      <c r="F1521" s="15">
        <v>476043</v>
      </c>
      <c r="G1521" s="15">
        <v>28005</v>
      </c>
      <c r="H1521" s="15">
        <v>500088</v>
      </c>
      <c r="I1521" s="15">
        <v>29420</v>
      </c>
      <c r="J1521" s="15">
        <v>500908</v>
      </c>
      <c r="K1521" s="15">
        <v>29465</v>
      </c>
      <c r="L1521" s="15">
        <v>489359</v>
      </c>
      <c r="M1521" s="15">
        <v>28786</v>
      </c>
      <c r="N1521" s="8">
        <v>0</v>
      </c>
      <c r="O1521" s="15">
        <v>0</v>
      </c>
      <c r="P1521" s="8">
        <f t="shared" si="69"/>
        <v>2766212</v>
      </c>
      <c r="Q1521" s="8">
        <f t="shared" si="70"/>
        <v>162724</v>
      </c>
      <c r="R1521" s="14">
        <f t="shared" si="71"/>
        <v>2928936</v>
      </c>
    </row>
    <row r="1522" spans="1:18">
      <c r="A1522" s="19" t="s">
        <v>1523</v>
      </c>
      <c r="B1522" s="15">
        <v>1260674</v>
      </c>
      <c r="C1522" s="15">
        <v>74157</v>
      </c>
      <c r="D1522" s="15">
        <v>1715623</v>
      </c>
      <c r="E1522" s="15">
        <v>100921</v>
      </c>
      <c r="F1522" s="15">
        <v>1771381</v>
      </c>
      <c r="G1522" s="15">
        <v>104199</v>
      </c>
      <c r="H1522" s="15">
        <v>1860921</v>
      </c>
      <c r="I1522" s="15">
        <v>109466</v>
      </c>
      <c r="J1522" s="15">
        <v>1863986</v>
      </c>
      <c r="K1522" s="15">
        <v>109646</v>
      </c>
      <c r="L1522" s="15">
        <v>1821157</v>
      </c>
      <c r="M1522" s="15">
        <v>107127</v>
      </c>
      <c r="N1522" s="8">
        <v>0</v>
      </c>
      <c r="O1522" s="15">
        <v>0</v>
      </c>
      <c r="P1522" s="8">
        <f t="shared" si="69"/>
        <v>10293742</v>
      </c>
      <c r="Q1522" s="8">
        <f t="shared" si="70"/>
        <v>605516</v>
      </c>
      <c r="R1522" s="14">
        <f t="shared" si="71"/>
        <v>10899258</v>
      </c>
    </row>
    <row r="1523" spans="1:18">
      <c r="A1523" s="19" t="s">
        <v>1524</v>
      </c>
      <c r="B1523" s="15">
        <v>438997</v>
      </c>
      <c r="C1523" s="15">
        <v>25825</v>
      </c>
      <c r="D1523" s="15">
        <v>597586</v>
      </c>
      <c r="E1523" s="15">
        <v>35154</v>
      </c>
      <c r="F1523" s="15">
        <v>616975</v>
      </c>
      <c r="G1523" s="15">
        <v>36295</v>
      </c>
      <c r="H1523" s="15">
        <v>648165</v>
      </c>
      <c r="I1523" s="15">
        <v>38130</v>
      </c>
      <c r="J1523" s="15">
        <v>649210</v>
      </c>
      <c r="K1523" s="15">
        <v>38192</v>
      </c>
      <c r="L1523" s="15">
        <v>634308</v>
      </c>
      <c r="M1523" s="15">
        <v>37312</v>
      </c>
      <c r="N1523" s="8">
        <v>0</v>
      </c>
      <c r="O1523" s="15">
        <v>0</v>
      </c>
      <c r="P1523" s="8">
        <f t="shared" si="69"/>
        <v>3585241</v>
      </c>
      <c r="Q1523" s="8">
        <f t="shared" si="70"/>
        <v>210908</v>
      </c>
      <c r="R1523" s="14">
        <f t="shared" si="71"/>
        <v>3796149</v>
      </c>
    </row>
    <row r="1524" spans="1:18">
      <c r="A1524" s="19" t="s">
        <v>1525</v>
      </c>
      <c r="B1524" s="15">
        <v>379050</v>
      </c>
      <c r="C1524" s="15">
        <v>22297</v>
      </c>
      <c r="D1524" s="15">
        <v>515803</v>
      </c>
      <c r="E1524" s="15">
        <v>30344</v>
      </c>
      <c r="F1524" s="15">
        <v>532574</v>
      </c>
      <c r="G1524" s="15">
        <v>31330</v>
      </c>
      <c r="H1524" s="15">
        <v>559549</v>
      </c>
      <c r="I1524" s="15">
        <v>32917</v>
      </c>
      <c r="J1524" s="15">
        <v>560410</v>
      </c>
      <c r="K1524" s="15">
        <v>32965</v>
      </c>
      <c r="L1524" s="15">
        <v>547586</v>
      </c>
      <c r="M1524" s="15">
        <v>32211</v>
      </c>
      <c r="N1524" s="8">
        <v>0</v>
      </c>
      <c r="O1524" s="15">
        <v>0</v>
      </c>
      <c r="P1524" s="8">
        <f t="shared" si="69"/>
        <v>3094972</v>
      </c>
      <c r="Q1524" s="8">
        <f t="shared" si="70"/>
        <v>182064</v>
      </c>
      <c r="R1524" s="14">
        <f t="shared" si="71"/>
        <v>3277036</v>
      </c>
    </row>
    <row r="1525" spans="1:18">
      <c r="A1525" s="19" t="s">
        <v>1526</v>
      </c>
      <c r="B1525" s="15">
        <v>343065</v>
      </c>
      <c r="C1525" s="15">
        <v>20180</v>
      </c>
      <c r="D1525" s="15">
        <v>466830</v>
      </c>
      <c r="E1525" s="15">
        <v>27463</v>
      </c>
      <c r="F1525" s="15">
        <v>481957</v>
      </c>
      <c r="G1525" s="15">
        <v>28350</v>
      </c>
      <c r="H1525" s="15">
        <v>506291</v>
      </c>
      <c r="I1525" s="15">
        <v>29782</v>
      </c>
      <c r="J1525" s="15">
        <v>507135</v>
      </c>
      <c r="K1525" s="15">
        <v>29834</v>
      </c>
      <c r="L1525" s="15">
        <v>495553</v>
      </c>
      <c r="M1525" s="15">
        <v>29150</v>
      </c>
      <c r="N1525" s="8">
        <v>0</v>
      </c>
      <c r="O1525" s="15">
        <v>0</v>
      </c>
      <c r="P1525" s="8">
        <f t="shared" si="69"/>
        <v>2800831</v>
      </c>
      <c r="Q1525" s="8">
        <f t="shared" si="70"/>
        <v>164759</v>
      </c>
      <c r="R1525" s="14">
        <f t="shared" si="71"/>
        <v>2965590</v>
      </c>
    </row>
    <row r="1526" spans="1:18">
      <c r="A1526" s="19" t="s">
        <v>1527</v>
      </c>
      <c r="B1526" s="15">
        <v>514511</v>
      </c>
      <c r="C1526" s="15">
        <v>30265</v>
      </c>
      <c r="D1526" s="15">
        <v>700183</v>
      </c>
      <c r="E1526" s="15">
        <v>41190</v>
      </c>
      <c r="F1526" s="15">
        <v>723066</v>
      </c>
      <c r="G1526" s="15">
        <v>42533</v>
      </c>
      <c r="H1526" s="15">
        <v>759583</v>
      </c>
      <c r="I1526" s="15">
        <v>44684</v>
      </c>
      <c r="J1526" s="15">
        <v>760773</v>
      </c>
      <c r="K1526" s="15">
        <v>44751</v>
      </c>
      <c r="L1526" s="15">
        <v>743329</v>
      </c>
      <c r="M1526" s="15">
        <v>43725</v>
      </c>
      <c r="N1526" s="8">
        <v>0</v>
      </c>
      <c r="O1526" s="15">
        <v>0</v>
      </c>
      <c r="P1526" s="8">
        <f t="shared" si="69"/>
        <v>4201445</v>
      </c>
      <c r="Q1526" s="8">
        <f t="shared" si="70"/>
        <v>247148</v>
      </c>
      <c r="R1526" s="14">
        <f t="shared" si="71"/>
        <v>4448593</v>
      </c>
    </row>
    <row r="1527" spans="1:18">
      <c r="A1527" s="19" t="s">
        <v>1528</v>
      </c>
      <c r="B1527" s="15">
        <v>293240</v>
      </c>
      <c r="C1527" s="15">
        <v>17249</v>
      </c>
      <c r="D1527" s="15">
        <v>399124</v>
      </c>
      <c r="E1527" s="15">
        <v>23478</v>
      </c>
      <c r="F1527" s="15">
        <v>412150</v>
      </c>
      <c r="G1527" s="15">
        <v>24247</v>
      </c>
      <c r="H1527" s="15">
        <v>432974</v>
      </c>
      <c r="I1527" s="15">
        <v>25469</v>
      </c>
      <c r="J1527" s="15">
        <v>433668</v>
      </c>
      <c r="K1527" s="15">
        <v>25513</v>
      </c>
      <c r="L1527" s="15">
        <v>423698</v>
      </c>
      <c r="M1527" s="15">
        <v>24923</v>
      </c>
      <c r="N1527" s="8">
        <v>0</v>
      </c>
      <c r="O1527" s="15">
        <v>0</v>
      </c>
      <c r="P1527" s="8">
        <f t="shared" si="69"/>
        <v>2394854</v>
      </c>
      <c r="Q1527" s="8">
        <f t="shared" si="70"/>
        <v>140879</v>
      </c>
      <c r="R1527" s="14">
        <f t="shared" si="71"/>
        <v>2535733</v>
      </c>
    </row>
    <row r="1528" spans="1:18">
      <c r="A1528" s="19" t="s">
        <v>1529</v>
      </c>
      <c r="B1528" s="15">
        <v>507679</v>
      </c>
      <c r="C1528" s="15">
        <v>29865</v>
      </c>
      <c r="D1528" s="15">
        <v>690878</v>
      </c>
      <c r="E1528" s="15">
        <v>40462</v>
      </c>
      <c r="F1528" s="15">
        <v>713338</v>
      </c>
      <c r="G1528" s="15">
        <v>41961</v>
      </c>
      <c r="H1528" s="15">
        <v>749333</v>
      </c>
      <c r="I1528" s="15">
        <v>44078</v>
      </c>
      <c r="J1528" s="15">
        <v>750606</v>
      </c>
      <c r="K1528" s="15">
        <v>44156</v>
      </c>
      <c r="L1528" s="15">
        <v>733418</v>
      </c>
      <c r="M1528" s="15">
        <v>43142</v>
      </c>
      <c r="N1528" s="8">
        <v>0</v>
      </c>
      <c r="O1528" s="15">
        <v>0</v>
      </c>
      <c r="P1528" s="8">
        <f t="shared" si="69"/>
        <v>4145252</v>
      </c>
      <c r="Q1528" s="8">
        <f t="shared" si="70"/>
        <v>243664</v>
      </c>
      <c r="R1528" s="14">
        <f t="shared" si="71"/>
        <v>4388916</v>
      </c>
    </row>
    <row r="1529" spans="1:18">
      <c r="A1529" s="19" t="s">
        <v>1530</v>
      </c>
      <c r="B1529" s="15">
        <v>330955</v>
      </c>
      <c r="C1529" s="15">
        <v>19468</v>
      </c>
      <c r="D1529" s="15">
        <v>450300</v>
      </c>
      <c r="E1529" s="15">
        <v>26488</v>
      </c>
      <c r="F1529" s="15">
        <v>465000</v>
      </c>
      <c r="G1529" s="15">
        <v>27355</v>
      </c>
      <c r="H1529" s="15">
        <v>488542</v>
      </c>
      <c r="I1529" s="15">
        <v>28740</v>
      </c>
      <c r="J1529" s="15">
        <v>489372</v>
      </c>
      <c r="K1529" s="15">
        <v>28787</v>
      </c>
      <c r="L1529" s="15">
        <v>478209</v>
      </c>
      <c r="M1529" s="15">
        <v>28130</v>
      </c>
      <c r="N1529" s="8">
        <v>0</v>
      </c>
      <c r="O1529" s="15">
        <v>0</v>
      </c>
      <c r="P1529" s="8">
        <f t="shared" si="69"/>
        <v>2702378</v>
      </c>
      <c r="Q1529" s="8">
        <f t="shared" si="70"/>
        <v>158968</v>
      </c>
      <c r="R1529" s="14">
        <f t="shared" si="71"/>
        <v>2861346</v>
      </c>
    </row>
    <row r="1530" spans="1:18">
      <c r="A1530" s="19" t="s">
        <v>1531</v>
      </c>
      <c r="B1530" s="15">
        <v>246964</v>
      </c>
      <c r="C1530" s="15">
        <v>14529</v>
      </c>
      <c r="D1530" s="15">
        <v>336195</v>
      </c>
      <c r="E1530" s="15">
        <v>19776</v>
      </c>
      <c r="F1530" s="15">
        <v>347072</v>
      </c>
      <c r="G1530" s="15">
        <v>20416</v>
      </c>
      <c r="H1530" s="15">
        <v>364564</v>
      </c>
      <c r="I1530" s="15">
        <v>21445</v>
      </c>
      <c r="J1530" s="15">
        <v>365208</v>
      </c>
      <c r="K1530" s="15">
        <v>21483</v>
      </c>
      <c r="L1530" s="15">
        <v>356798</v>
      </c>
      <c r="M1530" s="15">
        <v>20988</v>
      </c>
      <c r="N1530" s="8">
        <v>0</v>
      </c>
      <c r="O1530" s="15">
        <v>0</v>
      </c>
      <c r="P1530" s="8">
        <f t="shared" si="69"/>
        <v>2016801</v>
      </c>
      <c r="Q1530" s="8">
        <f t="shared" si="70"/>
        <v>118637</v>
      </c>
      <c r="R1530" s="14">
        <f t="shared" si="71"/>
        <v>2135438</v>
      </c>
    </row>
    <row r="1531" spans="1:18">
      <c r="A1531" s="19" t="s">
        <v>1532</v>
      </c>
      <c r="B1531" s="15">
        <v>279488</v>
      </c>
      <c r="C1531" s="15">
        <v>16442</v>
      </c>
      <c r="D1531" s="15">
        <v>380514</v>
      </c>
      <c r="E1531" s="15">
        <v>22383</v>
      </c>
      <c r="F1531" s="15">
        <v>392822</v>
      </c>
      <c r="G1531" s="15">
        <v>23107</v>
      </c>
      <c r="H1531" s="15">
        <v>412627</v>
      </c>
      <c r="I1531" s="15">
        <v>24275</v>
      </c>
      <c r="J1531" s="15">
        <v>412328</v>
      </c>
      <c r="K1531" s="15">
        <v>24316</v>
      </c>
      <c r="L1531" s="15">
        <v>403876</v>
      </c>
      <c r="M1531" s="15">
        <v>23757</v>
      </c>
      <c r="N1531" s="8">
        <v>0</v>
      </c>
      <c r="O1531" s="15">
        <v>0</v>
      </c>
      <c r="P1531" s="8">
        <f t="shared" si="69"/>
        <v>2281655</v>
      </c>
      <c r="Q1531" s="8">
        <f t="shared" si="70"/>
        <v>134280</v>
      </c>
      <c r="R1531" s="14">
        <f t="shared" si="71"/>
        <v>2415935</v>
      </c>
    </row>
    <row r="1532" spans="1:18">
      <c r="A1532" s="19" t="s">
        <v>1533</v>
      </c>
      <c r="B1532" s="15">
        <v>197224</v>
      </c>
      <c r="C1532" s="15">
        <v>11601</v>
      </c>
      <c r="D1532" s="15">
        <v>268368</v>
      </c>
      <c r="E1532" s="15">
        <v>15786</v>
      </c>
      <c r="F1532" s="15">
        <v>277132</v>
      </c>
      <c r="G1532" s="15">
        <v>16302</v>
      </c>
      <c r="H1532" s="15">
        <v>291106</v>
      </c>
      <c r="I1532" s="15">
        <v>17127</v>
      </c>
      <c r="J1532" s="15">
        <v>291592</v>
      </c>
      <c r="K1532" s="15">
        <v>17155</v>
      </c>
      <c r="L1532" s="15">
        <v>284943</v>
      </c>
      <c r="M1532" s="15">
        <v>16761</v>
      </c>
      <c r="N1532" s="8">
        <v>0</v>
      </c>
      <c r="O1532" s="15">
        <v>0</v>
      </c>
      <c r="P1532" s="8">
        <f t="shared" si="69"/>
        <v>1610365</v>
      </c>
      <c r="Q1532" s="8">
        <f t="shared" si="70"/>
        <v>94732</v>
      </c>
      <c r="R1532" s="14">
        <f t="shared" si="71"/>
        <v>1705097</v>
      </c>
    </row>
    <row r="1533" spans="1:18">
      <c r="A1533" s="19" t="s">
        <v>1534</v>
      </c>
      <c r="B1533" s="15">
        <v>360193</v>
      </c>
      <c r="C1533" s="15">
        <v>21188</v>
      </c>
      <c r="D1533" s="15">
        <v>490212</v>
      </c>
      <c r="E1533" s="15">
        <v>28836</v>
      </c>
      <c r="F1533" s="15">
        <v>506147</v>
      </c>
      <c r="G1533" s="15">
        <v>29773</v>
      </c>
      <c r="H1533" s="15">
        <v>531692</v>
      </c>
      <c r="I1533" s="15">
        <v>31276</v>
      </c>
      <c r="J1533" s="15">
        <v>532635</v>
      </c>
      <c r="K1533" s="15">
        <v>31334</v>
      </c>
      <c r="L1533" s="15">
        <v>520331</v>
      </c>
      <c r="M1533" s="15">
        <v>30608</v>
      </c>
      <c r="N1533" s="8">
        <v>0</v>
      </c>
      <c r="O1533" s="15">
        <v>0</v>
      </c>
      <c r="P1533" s="8">
        <f t="shared" si="69"/>
        <v>2941210</v>
      </c>
      <c r="Q1533" s="8">
        <f t="shared" si="70"/>
        <v>173015</v>
      </c>
      <c r="R1533" s="14">
        <f t="shared" si="71"/>
        <v>3114225</v>
      </c>
    </row>
    <row r="1534" spans="1:18">
      <c r="A1534" s="19" t="s">
        <v>1535</v>
      </c>
      <c r="B1534" s="15">
        <v>432162</v>
      </c>
      <c r="C1534" s="15">
        <v>25421</v>
      </c>
      <c r="D1534" s="15">
        <v>588157</v>
      </c>
      <c r="E1534" s="15">
        <v>34597</v>
      </c>
      <c r="F1534" s="15">
        <v>607376</v>
      </c>
      <c r="G1534" s="15">
        <v>35728</v>
      </c>
      <c r="H1534" s="15">
        <v>638062</v>
      </c>
      <c r="I1534" s="15">
        <v>37536</v>
      </c>
      <c r="J1534" s="15">
        <v>639038</v>
      </c>
      <c r="K1534" s="15">
        <v>37590</v>
      </c>
      <c r="L1534" s="15">
        <v>624397</v>
      </c>
      <c r="M1534" s="15">
        <v>36729</v>
      </c>
      <c r="N1534" s="8">
        <v>0</v>
      </c>
      <c r="O1534" s="15">
        <v>0</v>
      </c>
      <c r="P1534" s="8">
        <f t="shared" si="69"/>
        <v>3529192</v>
      </c>
      <c r="Q1534" s="8">
        <f t="shared" si="70"/>
        <v>207601</v>
      </c>
      <c r="R1534" s="14">
        <f t="shared" si="71"/>
        <v>3736793</v>
      </c>
    </row>
    <row r="1535" spans="1:18">
      <c r="A1535" s="19" t="s">
        <v>1536</v>
      </c>
      <c r="B1535" s="15">
        <v>559146</v>
      </c>
      <c r="C1535" s="15">
        <v>32891</v>
      </c>
      <c r="D1535" s="15">
        <v>760909</v>
      </c>
      <c r="E1535" s="15">
        <v>44762</v>
      </c>
      <c r="F1535" s="15">
        <v>747127</v>
      </c>
      <c r="G1535" s="15">
        <v>43951</v>
      </c>
      <c r="H1535" s="15">
        <v>784837</v>
      </c>
      <c r="I1535" s="15">
        <v>46167</v>
      </c>
      <c r="J1535" s="15">
        <v>786125</v>
      </c>
      <c r="K1535" s="15">
        <v>46245</v>
      </c>
      <c r="L1535" s="15">
        <v>768107</v>
      </c>
      <c r="M1535" s="15">
        <v>45183</v>
      </c>
      <c r="N1535" s="8">
        <v>0</v>
      </c>
      <c r="O1535" s="15">
        <v>0</v>
      </c>
      <c r="P1535" s="8">
        <f t="shared" si="69"/>
        <v>4406251</v>
      </c>
      <c r="Q1535" s="8">
        <f t="shared" si="70"/>
        <v>259199</v>
      </c>
      <c r="R1535" s="14">
        <f t="shared" si="71"/>
        <v>4665450</v>
      </c>
    </row>
    <row r="1536" spans="1:18">
      <c r="A1536" s="19" t="s">
        <v>1537</v>
      </c>
      <c r="B1536" s="15">
        <v>391075</v>
      </c>
      <c r="C1536" s="15">
        <v>23006</v>
      </c>
      <c r="D1536" s="15">
        <v>532084</v>
      </c>
      <c r="E1536" s="15">
        <v>31299</v>
      </c>
      <c r="F1536" s="15">
        <v>549402</v>
      </c>
      <c r="G1536" s="15">
        <v>32320</v>
      </c>
      <c r="H1536" s="15">
        <v>577157</v>
      </c>
      <c r="I1536" s="15">
        <v>33953</v>
      </c>
      <c r="J1536" s="15">
        <v>578173</v>
      </c>
      <c r="K1536" s="15">
        <v>34013</v>
      </c>
      <c r="L1536" s="15">
        <v>564930</v>
      </c>
      <c r="M1536" s="15">
        <v>33231</v>
      </c>
      <c r="N1536" s="8">
        <v>0</v>
      </c>
      <c r="O1536" s="15">
        <v>0</v>
      </c>
      <c r="P1536" s="8">
        <f t="shared" si="69"/>
        <v>3192821</v>
      </c>
      <c r="Q1536" s="8">
        <f t="shared" si="70"/>
        <v>187822</v>
      </c>
      <c r="R1536" s="14">
        <f t="shared" si="71"/>
        <v>3380643</v>
      </c>
    </row>
    <row r="1537" spans="1:18">
      <c r="A1537" s="19" t="s">
        <v>1538</v>
      </c>
      <c r="B1537" s="15">
        <v>499114</v>
      </c>
      <c r="C1537" s="15">
        <v>29360</v>
      </c>
      <c r="D1537" s="15">
        <v>679245</v>
      </c>
      <c r="E1537" s="15">
        <v>39956</v>
      </c>
      <c r="F1537" s="15">
        <v>701377</v>
      </c>
      <c r="G1537" s="15">
        <v>41260</v>
      </c>
      <c r="H1537" s="15">
        <v>736780</v>
      </c>
      <c r="I1537" s="15">
        <v>43343</v>
      </c>
      <c r="J1537" s="15">
        <v>738005</v>
      </c>
      <c r="K1537" s="15">
        <v>43412</v>
      </c>
      <c r="L1537" s="15">
        <v>721030</v>
      </c>
      <c r="M1537" s="15">
        <v>42414</v>
      </c>
      <c r="N1537" s="8">
        <v>0</v>
      </c>
      <c r="O1537" s="15">
        <v>0</v>
      </c>
      <c r="P1537" s="8">
        <f t="shared" si="69"/>
        <v>4075551</v>
      </c>
      <c r="Q1537" s="8">
        <f t="shared" si="70"/>
        <v>239745</v>
      </c>
      <c r="R1537" s="14">
        <f t="shared" si="71"/>
        <v>4315296</v>
      </c>
    </row>
    <row r="1538" spans="1:18">
      <c r="A1538" s="19" t="s">
        <v>1539</v>
      </c>
      <c r="B1538" s="15">
        <v>265166</v>
      </c>
      <c r="C1538" s="15">
        <v>61192</v>
      </c>
      <c r="D1538" s="15">
        <v>360858</v>
      </c>
      <c r="E1538" s="15">
        <v>83277</v>
      </c>
      <c r="F1538" s="15">
        <v>484457</v>
      </c>
      <c r="G1538" s="15">
        <v>28500</v>
      </c>
      <c r="H1538" s="15">
        <v>508888</v>
      </c>
      <c r="I1538" s="15">
        <v>29935</v>
      </c>
      <c r="J1538" s="15">
        <v>509712</v>
      </c>
      <c r="K1538" s="15">
        <v>29983</v>
      </c>
      <c r="L1538" s="15">
        <v>498031</v>
      </c>
      <c r="M1538" s="15">
        <v>29296</v>
      </c>
      <c r="N1538" s="8">
        <v>0</v>
      </c>
      <c r="O1538" s="15">
        <v>0</v>
      </c>
      <c r="P1538" s="8">
        <f t="shared" si="69"/>
        <v>2627112</v>
      </c>
      <c r="Q1538" s="8">
        <f t="shared" si="70"/>
        <v>262183</v>
      </c>
      <c r="R1538" s="14">
        <f t="shared" si="71"/>
        <v>2889295</v>
      </c>
    </row>
    <row r="1539" spans="1:18">
      <c r="A1539" s="19" t="s">
        <v>1540</v>
      </c>
      <c r="B1539" s="15">
        <v>274383</v>
      </c>
      <c r="C1539" s="15">
        <v>16140</v>
      </c>
      <c r="D1539" s="15">
        <v>373413</v>
      </c>
      <c r="E1539" s="15">
        <v>21965</v>
      </c>
      <c r="F1539" s="15">
        <v>385594</v>
      </c>
      <c r="G1539" s="15">
        <v>22684</v>
      </c>
      <c r="H1539" s="15">
        <v>405122</v>
      </c>
      <c r="I1539" s="15">
        <v>23833</v>
      </c>
      <c r="J1539" s="15">
        <v>405739</v>
      </c>
      <c r="K1539" s="15">
        <v>23870</v>
      </c>
      <c r="L1539" s="15">
        <v>396442</v>
      </c>
      <c r="M1539" s="15">
        <v>23320</v>
      </c>
      <c r="N1539" s="8">
        <v>0</v>
      </c>
      <c r="O1539" s="15">
        <v>0</v>
      </c>
      <c r="P1539" s="8">
        <f t="shared" ref="P1539:P1602" si="72">B1539+D1539+F1539+H1539+J1539+L1539+N1539</f>
        <v>2240693</v>
      </c>
      <c r="Q1539" s="8">
        <f t="shared" ref="Q1539:Q1602" si="73">C1539+E1539+G1539+I1539+K1539+M1539+O1539</f>
        <v>131812</v>
      </c>
      <c r="R1539" s="14">
        <f t="shared" ref="R1539:R1602" si="74">P1539+Q1539</f>
        <v>2372505</v>
      </c>
    </row>
    <row r="1540" spans="1:18">
      <c r="A1540" s="19" t="s">
        <v>1541</v>
      </c>
      <c r="B1540" s="15">
        <v>125441</v>
      </c>
      <c r="C1540" s="15">
        <v>28949</v>
      </c>
      <c r="D1540" s="15">
        <v>170707</v>
      </c>
      <c r="E1540" s="15">
        <v>39394</v>
      </c>
      <c r="F1540" s="15">
        <v>216920</v>
      </c>
      <c r="G1540" s="15">
        <v>12760</v>
      </c>
      <c r="H1540" s="15">
        <v>227891</v>
      </c>
      <c r="I1540" s="15">
        <v>13408</v>
      </c>
      <c r="J1540" s="15">
        <v>228293</v>
      </c>
      <c r="K1540" s="15">
        <v>13429</v>
      </c>
      <c r="L1540" s="15">
        <v>222999</v>
      </c>
      <c r="M1540" s="15">
        <v>13118</v>
      </c>
      <c r="N1540" s="8">
        <v>0</v>
      </c>
      <c r="O1540" s="15">
        <v>0</v>
      </c>
      <c r="P1540" s="8">
        <f t="shared" si="72"/>
        <v>1192251</v>
      </c>
      <c r="Q1540" s="8">
        <f t="shared" si="73"/>
        <v>121058</v>
      </c>
      <c r="R1540" s="14">
        <f t="shared" si="74"/>
        <v>1313309</v>
      </c>
    </row>
    <row r="1541" spans="1:18">
      <c r="A1541" s="19" t="s">
        <v>1542</v>
      </c>
      <c r="B1541" s="15">
        <v>284763</v>
      </c>
      <c r="C1541" s="15">
        <v>16751</v>
      </c>
      <c r="D1541" s="15">
        <v>387495</v>
      </c>
      <c r="E1541" s="15">
        <v>22796</v>
      </c>
      <c r="F1541" s="15">
        <v>400056</v>
      </c>
      <c r="G1541" s="15">
        <v>23535</v>
      </c>
      <c r="H1541" s="15">
        <v>420273</v>
      </c>
      <c r="I1541" s="15">
        <v>24722</v>
      </c>
      <c r="J1541" s="15">
        <v>420918</v>
      </c>
      <c r="K1541" s="15">
        <v>24763</v>
      </c>
      <c r="L1541" s="15">
        <v>411309</v>
      </c>
      <c r="M1541" s="15">
        <v>24195</v>
      </c>
      <c r="N1541" s="8">
        <v>0</v>
      </c>
      <c r="O1541" s="15">
        <v>0</v>
      </c>
      <c r="P1541" s="8">
        <f t="shared" si="72"/>
        <v>2324814</v>
      </c>
      <c r="Q1541" s="8">
        <f t="shared" si="73"/>
        <v>136762</v>
      </c>
      <c r="R1541" s="14">
        <f t="shared" si="74"/>
        <v>2461576</v>
      </c>
    </row>
    <row r="1542" spans="1:18">
      <c r="A1542" s="19" t="s">
        <v>1543</v>
      </c>
      <c r="B1542" s="15">
        <v>260716</v>
      </c>
      <c r="C1542" s="15">
        <v>15336</v>
      </c>
      <c r="D1542" s="15">
        <v>354684</v>
      </c>
      <c r="E1542" s="15">
        <v>20866</v>
      </c>
      <c r="F1542" s="15">
        <v>366266</v>
      </c>
      <c r="G1542" s="15">
        <v>21545</v>
      </c>
      <c r="H1542" s="15">
        <v>384769</v>
      </c>
      <c r="I1542" s="15">
        <v>22633</v>
      </c>
      <c r="J1542" s="15">
        <v>385399</v>
      </c>
      <c r="K1542" s="15">
        <v>22673</v>
      </c>
      <c r="L1542" s="15">
        <v>376620</v>
      </c>
      <c r="M1542" s="15">
        <v>22154</v>
      </c>
      <c r="N1542" s="8">
        <v>0</v>
      </c>
      <c r="O1542" s="15">
        <v>0</v>
      </c>
      <c r="P1542" s="8">
        <f t="shared" si="72"/>
        <v>2128454</v>
      </c>
      <c r="Q1542" s="8">
        <f t="shared" si="73"/>
        <v>125207</v>
      </c>
      <c r="R1542" s="14">
        <f t="shared" si="74"/>
        <v>2253661</v>
      </c>
    </row>
    <row r="1543" spans="1:18">
      <c r="A1543" s="19" t="s">
        <v>1544</v>
      </c>
      <c r="B1543" s="15">
        <v>140631</v>
      </c>
      <c r="C1543" s="15">
        <v>32453</v>
      </c>
      <c r="D1543" s="15">
        <v>191400</v>
      </c>
      <c r="E1543" s="15">
        <v>44171</v>
      </c>
      <c r="F1543" s="15">
        <v>289227</v>
      </c>
      <c r="G1543" s="15">
        <v>17013</v>
      </c>
      <c r="H1543" s="15">
        <v>303806</v>
      </c>
      <c r="I1543" s="15">
        <v>17874</v>
      </c>
      <c r="J1543" s="15">
        <v>304343</v>
      </c>
      <c r="K1543" s="15">
        <v>17905</v>
      </c>
      <c r="L1543" s="15">
        <v>297332</v>
      </c>
      <c r="M1543" s="15">
        <v>17490</v>
      </c>
      <c r="N1543" s="8">
        <v>0</v>
      </c>
      <c r="O1543" s="15">
        <v>0</v>
      </c>
      <c r="P1543" s="8">
        <f t="shared" si="72"/>
        <v>1526739</v>
      </c>
      <c r="Q1543" s="8">
        <f t="shared" si="73"/>
        <v>146906</v>
      </c>
      <c r="R1543" s="14">
        <f t="shared" si="74"/>
        <v>1673645</v>
      </c>
    </row>
    <row r="1544" spans="1:18">
      <c r="A1544" s="19" t="s">
        <v>1545</v>
      </c>
      <c r="B1544" s="15">
        <v>137412</v>
      </c>
      <c r="C1544" s="15">
        <v>31710</v>
      </c>
      <c r="D1544" s="15">
        <v>186968</v>
      </c>
      <c r="E1544" s="15">
        <v>43148</v>
      </c>
      <c r="F1544" s="15">
        <v>481957</v>
      </c>
      <c r="G1544" s="15">
        <v>28350</v>
      </c>
      <c r="H1544" s="15">
        <v>506291</v>
      </c>
      <c r="I1544" s="15">
        <v>29782</v>
      </c>
      <c r="J1544" s="15">
        <v>507135</v>
      </c>
      <c r="K1544" s="15">
        <v>29834</v>
      </c>
      <c r="L1544" s="15">
        <v>495553</v>
      </c>
      <c r="M1544" s="15">
        <v>29150</v>
      </c>
      <c r="N1544" s="8">
        <v>0</v>
      </c>
      <c r="O1544" s="15">
        <v>0</v>
      </c>
      <c r="P1544" s="8">
        <f t="shared" si="72"/>
        <v>2315316</v>
      </c>
      <c r="Q1544" s="8">
        <f t="shared" si="73"/>
        <v>191974</v>
      </c>
      <c r="R1544" s="14">
        <f t="shared" si="74"/>
        <v>2507290</v>
      </c>
    </row>
    <row r="1545" spans="1:18">
      <c r="A1545" s="19" t="s">
        <v>1546</v>
      </c>
      <c r="B1545" s="15">
        <v>346440</v>
      </c>
      <c r="C1545" s="15">
        <v>20380</v>
      </c>
      <c r="D1545" s="15">
        <v>471483</v>
      </c>
      <c r="E1545" s="15">
        <v>27737</v>
      </c>
      <c r="F1545" s="15">
        <v>486823</v>
      </c>
      <c r="G1545" s="15">
        <v>28639</v>
      </c>
      <c r="H1545" s="15">
        <v>511486</v>
      </c>
      <c r="I1545" s="15">
        <v>30087</v>
      </c>
      <c r="J1545" s="15">
        <v>512296</v>
      </c>
      <c r="K1545" s="15">
        <v>30138</v>
      </c>
      <c r="L1545" s="15">
        <v>500508</v>
      </c>
      <c r="M1545" s="15">
        <v>29442</v>
      </c>
      <c r="N1545" s="8">
        <v>0</v>
      </c>
      <c r="O1545" s="15">
        <v>0</v>
      </c>
      <c r="P1545" s="8">
        <f t="shared" si="72"/>
        <v>2829036</v>
      </c>
      <c r="Q1545" s="8">
        <f t="shared" si="73"/>
        <v>166423</v>
      </c>
      <c r="R1545" s="14">
        <f t="shared" si="74"/>
        <v>2995459</v>
      </c>
    </row>
    <row r="1546" spans="1:18">
      <c r="A1546" s="19" t="s">
        <v>1547</v>
      </c>
      <c r="B1546" s="15">
        <v>240128</v>
      </c>
      <c r="C1546" s="15">
        <v>14125</v>
      </c>
      <c r="D1546" s="15">
        <v>326890</v>
      </c>
      <c r="E1546" s="15">
        <v>19229</v>
      </c>
      <c r="F1546" s="15">
        <v>337477</v>
      </c>
      <c r="G1546" s="15">
        <v>19854</v>
      </c>
      <c r="H1546" s="15">
        <v>354461</v>
      </c>
      <c r="I1546" s="15">
        <v>20851</v>
      </c>
      <c r="J1546" s="15">
        <v>355041</v>
      </c>
      <c r="K1546" s="15">
        <v>20888</v>
      </c>
      <c r="L1546" s="15">
        <v>346887</v>
      </c>
      <c r="M1546" s="15">
        <v>20405</v>
      </c>
      <c r="N1546" s="8">
        <v>0</v>
      </c>
      <c r="O1546" s="15">
        <v>0</v>
      </c>
      <c r="P1546" s="8">
        <f t="shared" si="72"/>
        <v>1960884</v>
      </c>
      <c r="Q1546" s="8">
        <f t="shared" si="73"/>
        <v>115352</v>
      </c>
      <c r="R1546" s="14">
        <f t="shared" si="74"/>
        <v>2076236</v>
      </c>
    </row>
    <row r="1547" spans="1:18">
      <c r="A1547" s="19" t="s">
        <v>1548</v>
      </c>
      <c r="B1547" s="15">
        <v>385885</v>
      </c>
      <c r="C1547" s="15">
        <v>22701</v>
      </c>
      <c r="D1547" s="15">
        <v>525227</v>
      </c>
      <c r="E1547" s="15">
        <v>30896</v>
      </c>
      <c r="F1547" s="15">
        <v>542302</v>
      </c>
      <c r="G1547" s="15">
        <v>31903</v>
      </c>
      <c r="H1547" s="15">
        <v>569652</v>
      </c>
      <c r="I1547" s="15">
        <v>33512</v>
      </c>
      <c r="J1547" s="15">
        <v>570583</v>
      </c>
      <c r="K1547" s="15">
        <v>33567</v>
      </c>
      <c r="L1547" s="15">
        <v>557497</v>
      </c>
      <c r="M1547" s="15">
        <v>32794</v>
      </c>
      <c r="N1547" s="8">
        <v>0</v>
      </c>
      <c r="O1547" s="15">
        <v>0</v>
      </c>
      <c r="P1547" s="8">
        <f t="shared" si="72"/>
        <v>3151146</v>
      </c>
      <c r="Q1547" s="8">
        <f t="shared" si="73"/>
        <v>185373</v>
      </c>
      <c r="R1547" s="14">
        <f t="shared" si="74"/>
        <v>3336519</v>
      </c>
    </row>
    <row r="1548" spans="1:18">
      <c r="A1548" s="19" t="s">
        <v>1549</v>
      </c>
      <c r="B1548" s="15">
        <v>265821</v>
      </c>
      <c r="C1548" s="15">
        <v>15638</v>
      </c>
      <c r="D1548" s="15">
        <v>361905</v>
      </c>
      <c r="E1548" s="15">
        <v>21289</v>
      </c>
      <c r="F1548" s="15">
        <v>373628</v>
      </c>
      <c r="G1548" s="15">
        <v>21978</v>
      </c>
      <c r="H1548" s="15">
        <v>392563</v>
      </c>
      <c r="I1548" s="15">
        <v>23092</v>
      </c>
      <c r="J1548" s="15">
        <v>393137</v>
      </c>
      <c r="K1548" s="15">
        <v>23126</v>
      </c>
      <c r="L1548" s="15">
        <v>384054</v>
      </c>
      <c r="M1548" s="15">
        <v>22591</v>
      </c>
      <c r="N1548" s="8">
        <v>0</v>
      </c>
      <c r="O1548" s="15">
        <v>0</v>
      </c>
      <c r="P1548" s="8">
        <f t="shared" si="72"/>
        <v>2171108</v>
      </c>
      <c r="Q1548" s="8">
        <f t="shared" si="73"/>
        <v>127714</v>
      </c>
      <c r="R1548" s="14">
        <f t="shared" si="74"/>
        <v>2298822</v>
      </c>
    </row>
    <row r="1549" spans="1:18">
      <c r="A1549" s="19" t="s">
        <v>1550</v>
      </c>
      <c r="B1549" s="15">
        <v>214351</v>
      </c>
      <c r="C1549" s="15">
        <v>12609</v>
      </c>
      <c r="D1549" s="15">
        <v>291755</v>
      </c>
      <c r="E1549" s="15">
        <v>17164</v>
      </c>
      <c r="F1549" s="15">
        <v>301193</v>
      </c>
      <c r="G1549" s="15">
        <v>17720</v>
      </c>
      <c r="H1549" s="15">
        <v>316359</v>
      </c>
      <c r="I1549" s="15">
        <v>18609</v>
      </c>
      <c r="J1549" s="15">
        <v>316938</v>
      </c>
      <c r="K1549" s="15">
        <v>18643</v>
      </c>
      <c r="L1549" s="15">
        <v>309721</v>
      </c>
      <c r="M1549" s="15">
        <v>18219</v>
      </c>
      <c r="N1549" s="8">
        <v>0</v>
      </c>
      <c r="O1549" s="15">
        <v>0</v>
      </c>
      <c r="P1549" s="8">
        <f t="shared" si="72"/>
        <v>1750317</v>
      </c>
      <c r="Q1549" s="8">
        <f t="shared" si="73"/>
        <v>102964</v>
      </c>
      <c r="R1549" s="14">
        <f t="shared" si="74"/>
        <v>1853281</v>
      </c>
    </row>
    <row r="1550" spans="1:18">
      <c r="A1550" s="19" t="s">
        <v>1551</v>
      </c>
      <c r="B1550" s="15">
        <v>178366</v>
      </c>
      <c r="C1550" s="15">
        <v>10492</v>
      </c>
      <c r="D1550" s="15">
        <v>242782</v>
      </c>
      <c r="E1550" s="15">
        <v>14284</v>
      </c>
      <c r="F1550" s="15">
        <v>250709</v>
      </c>
      <c r="G1550" s="15">
        <v>14750</v>
      </c>
      <c r="H1550" s="15">
        <v>263395</v>
      </c>
      <c r="I1550" s="15">
        <v>15496</v>
      </c>
      <c r="J1550" s="15">
        <v>263812</v>
      </c>
      <c r="K1550" s="15">
        <v>15518</v>
      </c>
      <c r="L1550" s="15">
        <v>257688</v>
      </c>
      <c r="M1550" s="15">
        <v>15158</v>
      </c>
      <c r="N1550" s="8">
        <v>0</v>
      </c>
      <c r="O1550" s="15">
        <v>0</v>
      </c>
      <c r="P1550" s="8">
        <f t="shared" si="72"/>
        <v>1456752</v>
      </c>
      <c r="Q1550" s="8">
        <f t="shared" si="73"/>
        <v>85698</v>
      </c>
      <c r="R1550" s="14">
        <f t="shared" si="74"/>
        <v>1542450</v>
      </c>
    </row>
    <row r="1551" spans="1:18">
      <c r="A1551" s="19" t="s">
        <v>1552</v>
      </c>
      <c r="B1551" s="15">
        <v>0</v>
      </c>
      <c r="C1551" s="15">
        <v>0</v>
      </c>
      <c r="D1551" s="15">
        <v>0</v>
      </c>
      <c r="E1551" s="15">
        <v>0</v>
      </c>
      <c r="F1551" s="15">
        <v>0</v>
      </c>
      <c r="G1551" s="15">
        <v>0</v>
      </c>
      <c r="H1551" s="15">
        <v>0</v>
      </c>
      <c r="I1551" s="15">
        <v>0</v>
      </c>
      <c r="J1551" s="15">
        <v>0</v>
      </c>
      <c r="K1551" s="15">
        <v>0</v>
      </c>
      <c r="L1551" s="15">
        <v>0</v>
      </c>
      <c r="M1551" s="15">
        <v>0</v>
      </c>
      <c r="N1551" s="8">
        <v>0</v>
      </c>
      <c r="O1551" s="15">
        <v>0</v>
      </c>
      <c r="P1551" s="8">
        <f t="shared" si="72"/>
        <v>0</v>
      </c>
      <c r="Q1551" s="8">
        <f t="shared" si="73"/>
        <v>0</v>
      </c>
      <c r="R1551" s="14">
        <f t="shared" si="74"/>
        <v>0</v>
      </c>
    </row>
    <row r="1552" spans="1:18">
      <c r="A1552" s="19" t="s">
        <v>1553</v>
      </c>
      <c r="B1552" s="15">
        <v>0</v>
      </c>
      <c r="C1552" s="20">
        <v>0</v>
      </c>
      <c r="D1552" s="20">
        <v>0</v>
      </c>
      <c r="E1552" s="20">
        <v>0</v>
      </c>
      <c r="F1552" s="20">
        <v>0</v>
      </c>
      <c r="G1552" s="20">
        <v>0</v>
      </c>
      <c r="H1552" s="20">
        <v>0</v>
      </c>
      <c r="I1552" s="20">
        <v>0</v>
      </c>
      <c r="J1552" s="20">
        <v>0</v>
      </c>
      <c r="K1552" s="20">
        <v>0</v>
      </c>
      <c r="L1552" s="20">
        <v>0</v>
      </c>
      <c r="M1552" s="20">
        <v>0</v>
      </c>
      <c r="N1552" s="8">
        <v>0</v>
      </c>
      <c r="O1552" s="15">
        <v>0</v>
      </c>
      <c r="P1552" s="8">
        <f t="shared" si="72"/>
        <v>0</v>
      </c>
      <c r="Q1552" s="8">
        <f t="shared" si="73"/>
        <v>0</v>
      </c>
      <c r="R1552" s="14">
        <f t="shared" si="74"/>
        <v>0</v>
      </c>
    </row>
    <row r="1553" spans="1:18">
      <c r="A1553" s="19" t="s">
        <v>1554</v>
      </c>
      <c r="B1553" s="15">
        <v>49750</v>
      </c>
      <c r="C1553" s="15">
        <v>29265</v>
      </c>
      <c r="D1553" s="15">
        <v>677033</v>
      </c>
      <c r="E1553" s="15">
        <v>39828</v>
      </c>
      <c r="F1553" s="15">
        <v>78629</v>
      </c>
      <c r="G1553" s="15">
        <v>4625</v>
      </c>
      <c r="H1553" s="15">
        <v>82565</v>
      </c>
      <c r="I1553" s="15">
        <v>4857</v>
      </c>
      <c r="J1553" s="15">
        <v>82740</v>
      </c>
      <c r="K1553" s="15">
        <v>4870</v>
      </c>
      <c r="L1553" s="15">
        <v>80848</v>
      </c>
      <c r="M1553" s="15">
        <v>4756</v>
      </c>
      <c r="N1553" s="8">
        <v>0</v>
      </c>
      <c r="O1553" s="15">
        <v>0</v>
      </c>
      <c r="P1553" s="8">
        <f t="shared" si="72"/>
        <v>1051565</v>
      </c>
      <c r="Q1553" s="8">
        <f t="shared" si="73"/>
        <v>88201</v>
      </c>
      <c r="R1553" s="14">
        <f t="shared" si="74"/>
        <v>1139766</v>
      </c>
    </row>
    <row r="1554" spans="1:18">
      <c r="A1554" s="19" t="s">
        <v>1555</v>
      </c>
      <c r="B1554" s="15">
        <v>21132</v>
      </c>
      <c r="C1554" s="15">
        <v>15849</v>
      </c>
      <c r="D1554" s="15">
        <v>28754</v>
      </c>
      <c r="E1554" s="15">
        <v>21566</v>
      </c>
      <c r="F1554" s="15">
        <v>29690</v>
      </c>
      <c r="G1554" s="15">
        <v>22270</v>
      </c>
      <c r="H1554" s="15">
        <v>31190</v>
      </c>
      <c r="I1554" s="15">
        <v>23395</v>
      </c>
      <c r="J1554" s="15">
        <v>31243</v>
      </c>
      <c r="K1554" s="15">
        <v>23432</v>
      </c>
      <c r="L1554" s="15">
        <v>30527</v>
      </c>
      <c r="M1554" s="15">
        <v>22898</v>
      </c>
      <c r="N1554" s="8">
        <v>0</v>
      </c>
      <c r="O1554" s="15">
        <v>0</v>
      </c>
      <c r="P1554" s="8">
        <f t="shared" si="72"/>
        <v>172536</v>
      </c>
      <c r="Q1554" s="8">
        <f t="shared" si="73"/>
        <v>129410</v>
      </c>
      <c r="R1554" s="14">
        <f t="shared" si="74"/>
        <v>301946</v>
      </c>
    </row>
    <row r="1555" spans="1:18">
      <c r="A1555" s="19" t="s">
        <v>1556</v>
      </c>
      <c r="B1555" s="15">
        <v>0</v>
      </c>
      <c r="C1555" s="15">
        <v>0</v>
      </c>
      <c r="D1555" s="15">
        <v>0</v>
      </c>
      <c r="E1555" s="15">
        <v>0</v>
      </c>
      <c r="F1555" s="15">
        <v>0</v>
      </c>
      <c r="G1555" s="15">
        <v>0</v>
      </c>
      <c r="H1555" s="15">
        <v>0</v>
      </c>
      <c r="I1555" s="15">
        <v>0</v>
      </c>
      <c r="J1555" s="15">
        <v>0</v>
      </c>
      <c r="K1555" s="15">
        <v>0</v>
      </c>
      <c r="L1555" s="15">
        <v>0</v>
      </c>
      <c r="M1555" s="15">
        <v>0</v>
      </c>
      <c r="N1555" s="8">
        <v>0</v>
      </c>
      <c r="O1555" s="15">
        <v>0</v>
      </c>
      <c r="P1555" s="8">
        <f t="shared" si="72"/>
        <v>0</v>
      </c>
      <c r="Q1555" s="8">
        <f t="shared" si="73"/>
        <v>0</v>
      </c>
      <c r="R1555" s="14">
        <f t="shared" si="74"/>
        <v>0</v>
      </c>
    </row>
    <row r="1556" spans="1:18">
      <c r="A1556" s="19" t="s">
        <v>1557</v>
      </c>
      <c r="B1556" s="15">
        <v>600461</v>
      </c>
      <c r="C1556" s="15">
        <v>35321</v>
      </c>
      <c r="D1556" s="15">
        <v>817117</v>
      </c>
      <c r="E1556" s="15">
        <v>48068</v>
      </c>
      <c r="F1556" s="15">
        <v>94933</v>
      </c>
      <c r="G1556" s="15">
        <v>5584</v>
      </c>
      <c r="H1556" s="15">
        <v>99745</v>
      </c>
      <c r="I1556" s="15">
        <v>5870</v>
      </c>
      <c r="J1556" s="15">
        <v>99891</v>
      </c>
      <c r="K1556" s="15">
        <v>5876</v>
      </c>
      <c r="L1556" s="15">
        <v>97575</v>
      </c>
      <c r="M1556" s="15">
        <v>5740</v>
      </c>
      <c r="N1556" s="8">
        <v>0</v>
      </c>
      <c r="O1556" s="15">
        <v>0</v>
      </c>
      <c r="P1556" s="8">
        <f t="shared" si="72"/>
        <v>1809722</v>
      </c>
      <c r="Q1556" s="8">
        <f t="shared" si="73"/>
        <v>106459</v>
      </c>
      <c r="R1556" s="14">
        <f t="shared" si="74"/>
        <v>1916181</v>
      </c>
    </row>
    <row r="1557" spans="1:18">
      <c r="A1557" s="19" t="s">
        <v>1558</v>
      </c>
      <c r="B1557" s="15">
        <v>1872073</v>
      </c>
      <c r="C1557" s="15">
        <v>110124</v>
      </c>
      <c r="D1557" s="15">
        <v>2547592</v>
      </c>
      <c r="E1557" s="15">
        <v>149861</v>
      </c>
      <c r="F1557" s="15">
        <v>2630396</v>
      </c>
      <c r="G1557" s="15">
        <v>154732</v>
      </c>
      <c r="H1557" s="15">
        <v>2765336</v>
      </c>
      <c r="I1557" s="15">
        <v>162549</v>
      </c>
      <c r="J1557" s="15">
        <v>2767810</v>
      </c>
      <c r="K1557" s="15">
        <v>162812</v>
      </c>
      <c r="L1557" s="15">
        <v>2704213</v>
      </c>
      <c r="M1557" s="15">
        <v>159071</v>
      </c>
      <c r="N1557" s="8">
        <v>0</v>
      </c>
      <c r="O1557" s="15">
        <v>0</v>
      </c>
      <c r="P1557" s="8">
        <f t="shared" si="72"/>
        <v>15287420</v>
      </c>
      <c r="Q1557" s="8">
        <f t="shared" si="73"/>
        <v>899149</v>
      </c>
      <c r="R1557" s="14">
        <f t="shared" si="74"/>
        <v>16186569</v>
      </c>
    </row>
    <row r="1558" spans="1:18">
      <c r="A1558" s="19" t="s">
        <v>1559</v>
      </c>
      <c r="B1558" s="15">
        <v>3032587</v>
      </c>
      <c r="C1558" s="15">
        <v>178387</v>
      </c>
      <c r="D1558" s="15">
        <v>4126837</v>
      </c>
      <c r="E1558" s="15">
        <v>242755</v>
      </c>
      <c r="F1558" s="15">
        <v>4260961</v>
      </c>
      <c r="G1558" s="15">
        <v>250645</v>
      </c>
      <c r="H1558" s="15">
        <v>4476278</v>
      </c>
      <c r="I1558" s="15">
        <v>263313</v>
      </c>
      <c r="J1558" s="15">
        <v>4483573</v>
      </c>
      <c r="K1558" s="15">
        <v>263740</v>
      </c>
      <c r="L1558" s="15">
        <v>4380640</v>
      </c>
      <c r="M1558" s="15">
        <v>257685</v>
      </c>
      <c r="N1558" s="8">
        <v>0</v>
      </c>
      <c r="O1558" s="15">
        <v>0</v>
      </c>
      <c r="P1558" s="8">
        <f t="shared" si="72"/>
        <v>24760876</v>
      </c>
      <c r="Q1558" s="8">
        <f t="shared" si="73"/>
        <v>1456525</v>
      </c>
      <c r="R1558" s="14">
        <f t="shared" si="74"/>
        <v>26217401</v>
      </c>
    </row>
    <row r="1559" spans="1:18">
      <c r="A1559" s="19" t="s">
        <v>1560</v>
      </c>
      <c r="B1559" s="15">
        <v>1471908</v>
      </c>
      <c r="C1559" s="15">
        <v>86583</v>
      </c>
      <c r="D1559" s="15">
        <v>2003050</v>
      </c>
      <c r="E1559" s="15">
        <v>117826</v>
      </c>
      <c r="F1559" s="15">
        <v>2068159</v>
      </c>
      <c r="G1559" s="15">
        <v>121659</v>
      </c>
      <c r="H1559" s="15">
        <v>2172677</v>
      </c>
      <c r="I1559" s="15">
        <v>127805</v>
      </c>
      <c r="J1559" s="15">
        <v>2176207</v>
      </c>
      <c r="K1559" s="15">
        <v>128015</v>
      </c>
      <c r="L1559" s="15">
        <v>2126199</v>
      </c>
      <c r="M1559" s="15">
        <v>125071</v>
      </c>
      <c r="N1559" s="8">
        <v>0</v>
      </c>
      <c r="O1559" s="15">
        <v>0</v>
      </c>
      <c r="P1559" s="8">
        <f t="shared" si="72"/>
        <v>12018200</v>
      </c>
      <c r="Q1559" s="8">
        <f t="shared" si="73"/>
        <v>706959</v>
      </c>
      <c r="R1559" s="14">
        <f t="shared" si="74"/>
        <v>12725159</v>
      </c>
    </row>
    <row r="1560" spans="1:18">
      <c r="A1560" s="19" t="s">
        <v>1561</v>
      </c>
      <c r="B1560" s="15">
        <v>4364245</v>
      </c>
      <c r="C1560" s="15">
        <v>256722</v>
      </c>
      <c r="D1560" s="15">
        <v>5938989</v>
      </c>
      <c r="E1560" s="15">
        <v>349355</v>
      </c>
      <c r="F1560" s="15">
        <v>6132019</v>
      </c>
      <c r="G1560" s="15">
        <v>360707</v>
      </c>
      <c r="H1560" s="15">
        <v>6441818</v>
      </c>
      <c r="I1560" s="15">
        <v>378930</v>
      </c>
      <c r="J1560" s="15">
        <v>6452408</v>
      </c>
      <c r="K1560" s="15">
        <v>379556</v>
      </c>
      <c r="L1560" s="15">
        <v>6304255</v>
      </c>
      <c r="M1560" s="15">
        <v>370839</v>
      </c>
      <c r="N1560" s="8">
        <v>0</v>
      </c>
      <c r="O1560" s="15">
        <v>0</v>
      </c>
      <c r="P1560" s="8">
        <f t="shared" si="72"/>
        <v>35633734</v>
      </c>
      <c r="Q1560" s="8">
        <f t="shared" si="73"/>
        <v>2096109</v>
      </c>
      <c r="R1560" s="14">
        <f t="shared" si="74"/>
        <v>37729843</v>
      </c>
    </row>
    <row r="1561" spans="1:18">
      <c r="A1561" s="19" t="s">
        <v>1562</v>
      </c>
      <c r="B1561" s="15">
        <v>5794277</v>
      </c>
      <c r="C1561" s="15">
        <v>340841</v>
      </c>
      <c r="D1561" s="15">
        <v>7884978</v>
      </c>
      <c r="E1561" s="15">
        <v>463824</v>
      </c>
      <c r="F1561" s="15">
        <v>8141137</v>
      </c>
      <c r="G1561" s="15">
        <v>478890</v>
      </c>
      <c r="H1561" s="15">
        <v>8552428</v>
      </c>
      <c r="I1561" s="15">
        <v>503084</v>
      </c>
      <c r="J1561" s="15">
        <v>8566522</v>
      </c>
      <c r="K1561" s="15">
        <v>503916</v>
      </c>
      <c r="L1561" s="15">
        <v>8369741</v>
      </c>
      <c r="M1561" s="15">
        <v>492338</v>
      </c>
      <c r="N1561" s="8">
        <v>0</v>
      </c>
      <c r="O1561" s="15">
        <v>0</v>
      </c>
      <c r="P1561" s="8">
        <f t="shared" si="72"/>
        <v>47309083</v>
      </c>
      <c r="Q1561" s="8">
        <f t="shared" si="73"/>
        <v>2782893</v>
      </c>
      <c r="R1561" s="14">
        <f t="shared" si="74"/>
        <v>50091976</v>
      </c>
    </row>
    <row r="1562" spans="1:18">
      <c r="A1562" s="19" t="s">
        <v>1563</v>
      </c>
      <c r="B1562" s="15">
        <v>15694614</v>
      </c>
      <c r="C1562" s="15">
        <v>923214</v>
      </c>
      <c r="D1562" s="15">
        <v>21357626</v>
      </c>
      <c r="E1562" s="15">
        <v>1256331</v>
      </c>
      <c r="F1562" s="15">
        <v>22051653</v>
      </c>
      <c r="G1562" s="15">
        <v>1297156</v>
      </c>
      <c r="H1562" s="15">
        <v>23165603</v>
      </c>
      <c r="I1562" s="15">
        <v>1362683</v>
      </c>
      <c r="J1562" s="15">
        <v>23203638</v>
      </c>
      <c r="K1562" s="15">
        <v>1364920</v>
      </c>
      <c r="L1562" s="15">
        <v>22670786</v>
      </c>
      <c r="M1562" s="15">
        <v>1333576</v>
      </c>
      <c r="N1562" s="8">
        <v>0</v>
      </c>
      <c r="O1562" s="15">
        <v>0</v>
      </c>
      <c r="P1562" s="8">
        <f t="shared" si="72"/>
        <v>128143920</v>
      </c>
      <c r="Q1562" s="8">
        <f t="shared" si="73"/>
        <v>7537880</v>
      </c>
      <c r="R1562" s="14">
        <f t="shared" si="74"/>
        <v>135681800</v>
      </c>
    </row>
    <row r="1563" spans="1:18">
      <c r="A1563" s="19" t="s">
        <v>1564</v>
      </c>
      <c r="B1563" s="15">
        <v>22142126</v>
      </c>
      <c r="C1563" s="15">
        <v>1302478</v>
      </c>
      <c r="D1563" s="15">
        <v>30131597</v>
      </c>
      <c r="E1563" s="15">
        <v>1772449</v>
      </c>
      <c r="F1563" s="15">
        <v>31110702</v>
      </c>
      <c r="G1563" s="15">
        <v>1830044</v>
      </c>
      <c r="H1563" s="15">
        <v>32682254</v>
      </c>
      <c r="I1563" s="15">
        <v>1922486</v>
      </c>
      <c r="J1563" s="15">
        <v>32735824</v>
      </c>
      <c r="K1563" s="15">
        <v>1925637</v>
      </c>
      <c r="L1563" s="15">
        <v>31984059</v>
      </c>
      <c r="M1563" s="15">
        <v>1881415</v>
      </c>
      <c r="N1563" s="8">
        <v>0</v>
      </c>
      <c r="O1563" s="15">
        <v>0</v>
      </c>
      <c r="P1563" s="8">
        <f t="shared" si="72"/>
        <v>180786562</v>
      </c>
      <c r="Q1563" s="8">
        <f t="shared" si="73"/>
        <v>10634509</v>
      </c>
      <c r="R1563" s="14">
        <f t="shared" si="74"/>
        <v>191421071</v>
      </c>
    </row>
    <row r="1564" spans="1:18">
      <c r="A1564" s="19" t="s">
        <v>1565</v>
      </c>
      <c r="B1564" s="15">
        <v>941618</v>
      </c>
      <c r="C1564" s="15">
        <v>55391</v>
      </c>
      <c r="D1564" s="15">
        <v>1281325</v>
      </c>
      <c r="E1564" s="15">
        <v>75372</v>
      </c>
      <c r="F1564" s="15">
        <v>1092655</v>
      </c>
      <c r="G1564" s="15">
        <v>64274</v>
      </c>
      <c r="H1564" s="15">
        <v>1147830</v>
      </c>
      <c r="I1564" s="15">
        <v>67519</v>
      </c>
      <c r="J1564" s="15">
        <v>1149664</v>
      </c>
      <c r="K1564" s="15">
        <v>67630</v>
      </c>
      <c r="L1564" s="15">
        <v>1123193</v>
      </c>
      <c r="M1564" s="15">
        <v>66070</v>
      </c>
      <c r="N1564" s="8">
        <v>0</v>
      </c>
      <c r="O1564" s="15">
        <v>0</v>
      </c>
      <c r="P1564" s="8">
        <f t="shared" si="72"/>
        <v>6736285</v>
      </c>
      <c r="Q1564" s="8">
        <f t="shared" si="73"/>
        <v>396256</v>
      </c>
      <c r="R1564" s="14">
        <f t="shared" si="74"/>
        <v>7132541</v>
      </c>
    </row>
    <row r="1565" spans="1:18">
      <c r="A1565" s="19" t="s">
        <v>1566</v>
      </c>
      <c r="B1565" s="15">
        <v>728113</v>
      </c>
      <c r="C1565" s="15">
        <v>242705</v>
      </c>
      <c r="D1565" s="15">
        <v>990838</v>
      </c>
      <c r="E1565" s="15">
        <v>330281</v>
      </c>
      <c r="F1565" s="15">
        <v>1023024</v>
      </c>
      <c r="G1565" s="15">
        <v>341010</v>
      </c>
      <c r="H1565" s="15">
        <v>1074689</v>
      </c>
      <c r="I1565" s="15">
        <v>358230</v>
      </c>
      <c r="J1565" s="15">
        <v>1076456</v>
      </c>
      <c r="K1565" s="15">
        <v>358821</v>
      </c>
      <c r="L1565" s="15">
        <v>1051730</v>
      </c>
      <c r="M1565" s="15">
        <v>350577</v>
      </c>
      <c r="N1565" s="8">
        <v>0</v>
      </c>
      <c r="O1565" s="15">
        <v>0</v>
      </c>
      <c r="P1565" s="8">
        <f t="shared" si="72"/>
        <v>5944850</v>
      </c>
      <c r="Q1565" s="8">
        <f t="shared" si="73"/>
        <v>1981624</v>
      </c>
      <c r="R1565" s="14">
        <f t="shared" si="74"/>
        <v>7926474</v>
      </c>
    </row>
    <row r="1566" spans="1:18">
      <c r="A1566" s="19" t="s">
        <v>1567</v>
      </c>
      <c r="B1566" s="15">
        <v>0</v>
      </c>
      <c r="C1566" s="15">
        <v>0</v>
      </c>
      <c r="D1566" s="15">
        <v>0</v>
      </c>
      <c r="E1566" s="15">
        <v>0</v>
      </c>
      <c r="F1566" s="15">
        <v>0</v>
      </c>
      <c r="G1566" s="15">
        <v>0</v>
      </c>
      <c r="H1566" s="15">
        <v>0</v>
      </c>
      <c r="I1566" s="15">
        <v>0</v>
      </c>
      <c r="J1566" s="15">
        <v>0</v>
      </c>
      <c r="K1566" s="15">
        <v>0</v>
      </c>
      <c r="L1566" s="15">
        <v>0</v>
      </c>
      <c r="M1566" s="15">
        <v>0</v>
      </c>
      <c r="N1566" s="8">
        <v>0</v>
      </c>
      <c r="O1566" s="15">
        <v>0</v>
      </c>
      <c r="P1566" s="8">
        <f t="shared" si="72"/>
        <v>0</v>
      </c>
      <c r="Q1566" s="8">
        <f t="shared" si="73"/>
        <v>0</v>
      </c>
      <c r="R1566" s="14">
        <f t="shared" si="74"/>
        <v>0</v>
      </c>
    </row>
    <row r="1567" spans="1:18">
      <c r="A1567" s="19" t="s">
        <v>1568</v>
      </c>
      <c r="B1567" s="15">
        <v>728113</v>
      </c>
      <c r="C1567" s="15">
        <v>242705</v>
      </c>
      <c r="D1567" s="15">
        <v>990838</v>
      </c>
      <c r="E1567" s="15">
        <v>330281</v>
      </c>
      <c r="F1567" s="15">
        <v>1023024</v>
      </c>
      <c r="G1567" s="15">
        <v>341010</v>
      </c>
      <c r="H1567" s="15">
        <v>1074689</v>
      </c>
      <c r="I1567" s="15">
        <v>358230</v>
      </c>
      <c r="J1567" s="15">
        <v>1076456</v>
      </c>
      <c r="K1567" s="15">
        <v>358821</v>
      </c>
      <c r="L1567" s="15">
        <v>1051730</v>
      </c>
      <c r="M1567" s="15">
        <v>350577</v>
      </c>
      <c r="N1567" s="8">
        <v>0</v>
      </c>
      <c r="O1567" s="15">
        <v>0</v>
      </c>
      <c r="P1567" s="8">
        <f t="shared" si="72"/>
        <v>5944850</v>
      </c>
      <c r="Q1567" s="8">
        <f t="shared" si="73"/>
        <v>1981624</v>
      </c>
      <c r="R1567" s="14">
        <f t="shared" si="74"/>
        <v>7926474</v>
      </c>
    </row>
    <row r="1568" spans="1:18">
      <c r="A1568" s="19" t="s">
        <v>1569</v>
      </c>
      <c r="B1568" s="15">
        <v>1482379</v>
      </c>
      <c r="C1568" s="15">
        <v>87200</v>
      </c>
      <c r="D1568" s="15">
        <v>2017255</v>
      </c>
      <c r="E1568" s="15">
        <v>118662</v>
      </c>
      <c r="F1568" s="15">
        <v>2082751</v>
      </c>
      <c r="G1568" s="15">
        <v>122515</v>
      </c>
      <c r="H1568" s="15">
        <v>1946634</v>
      </c>
      <c r="I1568" s="15">
        <v>114508</v>
      </c>
      <c r="J1568" s="15">
        <v>1949855</v>
      </c>
      <c r="K1568" s="15">
        <v>114697</v>
      </c>
      <c r="L1568" s="15">
        <v>1905030</v>
      </c>
      <c r="M1568" s="15">
        <v>112061</v>
      </c>
      <c r="N1568" s="8">
        <v>0</v>
      </c>
      <c r="O1568" s="15">
        <v>0</v>
      </c>
      <c r="P1568" s="8">
        <f t="shared" si="72"/>
        <v>11383904</v>
      </c>
      <c r="Q1568" s="8">
        <f t="shared" si="73"/>
        <v>669643</v>
      </c>
      <c r="R1568" s="14">
        <f t="shared" si="74"/>
        <v>12053547</v>
      </c>
    </row>
    <row r="1569" spans="1:18">
      <c r="A1569" s="19" t="s">
        <v>1570</v>
      </c>
      <c r="B1569" s="15">
        <v>536089</v>
      </c>
      <c r="C1569" s="15">
        <v>31535</v>
      </c>
      <c r="D1569" s="15">
        <v>729562</v>
      </c>
      <c r="E1569" s="15">
        <v>42915</v>
      </c>
      <c r="F1569" s="15">
        <v>602607</v>
      </c>
      <c r="G1569" s="15">
        <v>35450</v>
      </c>
      <c r="H1569" s="15">
        <v>633096</v>
      </c>
      <c r="I1569" s="15">
        <v>37241</v>
      </c>
      <c r="J1569" s="15">
        <v>634116</v>
      </c>
      <c r="K1569" s="15">
        <v>37304</v>
      </c>
      <c r="L1569" s="15">
        <v>619522</v>
      </c>
      <c r="M1569" s="15">
        <v>36442</v>
      </c>
      <c r="N1569" s="8">
        <v>0</v>
      </c>
      <c r="O1569" s="15">
        <v>0</v>
      </c>
      <c r="P1569" s="8">
        <f t="shared" si="72"/>
        <v>3754992</v>
      </c>
      <c r="Q1569" s="8">
        <f t="shared" si="73"/>
        <v>220887</v>
      </c>
      <c r="R1569" s="14">
        <f t="shared" si="74"/>
        <v>3975879</v>
      </c>
    </row>
    <row r="1570" spans="1:18">
      <c r="A1570" s="19" t="s">
        <v>1571</v>
      </c>
      <c r="B1570" s="15">
        <v>375247</v>
      </c>
      <c r="C1570" s="15">
        <v>22075</v>
      </c>
      <c r="D1570" s="15">
        <v>510620</v>
      </c>
      <c r="E1570" s="15">
        <v>30036</v>
      </c>
      <c r="F1570" s="15">
        <v>421810</v>
      </c>
      <c r="G1570" s="15">
        <v>24812</v>
      </c>
      <c r="H1570" s="15">
        <v>443138</v>
      </c>
      <c r="I1570" s="15">
        <v>26067</v>
      </c>
      <c r="J1570" s="15">
        <v>443894</v>
      </c>
      <c r="K1570" s="15">
        <v>26111</v>
      </c>
      <c r="L1570" s="15">
        <v>433665</v>
      </c>
      <c r="M1570" s="15">
        <v>25510</v>
      </c>
      <c r="N1570" s="8">
        <v>0</v>
      </c>
      <c r="O1570" s="15">
        <v>0</v>
      </c>
      <c r="P1570" s="8">
        <f t="shared" si="72"/>
        <v>2628374</v>
      </c>
      <c r="Q1570" s="8">
        <f t="shared" si="73"/>
        <v>154611</v>
      </c>
      <c r="R1570" s="14">
        <f t="shared" si="74"/>
        <v>2782985</v>
      </c>
    </row>
    <row r="1571" spans="1:18">
      <c r="A1571" s="19" t="s">
        <v>1572</v>
      </c>
      <c r="B1571" s="15">
        <v>96180</v>
      </c>
      <c r="C1571" s="15">
        <v>22195</v>
      </c>
      <c r="D1571" s="15">
        <v>130857</v>
      </c>
      <c r="E1571" s="15">
        <v>30200</v>
      </c>
      <c r="F1571" s="15">
        <v>361404</v>
      </c>
      <c r="G1571" s="15">
        <v>21262</v>
      </c>
      <c r="H1571" s="15">
        <v>379721</v>
      </c>
      <c r="I1571" s="15">
        <v>22339</v>
      </c>
      <c r="J1571" s="15">
        <v>380387</v>
      </c>
      <c r="K1571" s="15">
        <v>22376</v>
      </c>
      <c r="L1571" s="15">
        <v>371665</v>
      </c>
      <c r="M1571" s="15">
        <v>21863</v>
      </c>
      <c r="N1571" s="8">
        <v>0</v>
      </c>
      <c r="O1571" s="15">
        <v>0</v>
      </c>
      <c r="P1571" s="8">
        <f t="shared" si="72"/>
        <v>1720214</v>
      </c>
      <c r="Q1571" s="8">
        <f t="shared" si="73"/>
        <v>140235</v>
      </c>
      <c r="R1571" s="14">
        <f t="shared" si="74"/>
        <v>1860449</v>
      </c>
    </row>
    <row r="1572" spans="1:18">
      <c r="A1572" s="19" t="s">
        <v>1573</v>
      </c>
      <c r="B1572" s="15">
        <v>265166</v>
      </c>
      <c r="C1572" s="15">
        <v>61192</v>
      </c>
      <c r="D1572" s="15">
        <v>360858</v>
      </c>
      <c r="E1572" s="15">
        <v>83277</v>
      </c>
      <c r="F1572" s="15">
        <v>484457</v>
      </c>
      <c r="G1572" s="15">
        <v>28500</v>
      </c>
      <c r="H1572" s="15">
        <v>508888</v>
      </c>
      <c r="I1572" s="15">
        <v>29935</v>
      </c>
      <c r="J1572" s="15">
        <v>509712</v>
      </c>
      <c r="K1572" s="15">
        <v>29983</v>
      </c>
      <c r="L1572" s="15">
        <v>498031</v>
      </c>
      <c r="M1572" s="15">
        <v>29296</v>
      </c>
      <c r="N1572" s="8">
        <v>0</v>
      </c>
      <c r="O1572" s="15">
        <v>0</v>
      </c>
      <c r="P1572" s="8">
        <f t="shared" si="72"/>
        <v>2627112</v>
      </c>
      <c r="Q1572" s="8">
        <f t="shared" si="73"/>
        <v>262183</v>
      </c>
      <c r="R1572" s="14">
        <f t="shared" si="74"/>
        <v>2889295</v>
      </c>
    </row>
    <row r="1573" spans="1:18">
      <c r="A1573" s="19" t="s">
        <v>1574</v>
      </c>
      <c r="B1573" s="15">
        <v>274383</v>
      </c>
      <c r="C1573" s="15">
        <v>16140</v>
      </c>
      <c r="D1573" s="15">
        <v>373413</v>
      </c>
      <c r="E1573" s="15">
        <v>21965</v>
      </c>
      <c r="F1573" s="15">
        <v>385594</v>
      </c>
      <c r="G1573" s="15">
        <v>22684</v>
      </c>
      <c r="H1573" s="15">
        <v>405122</v>
      </c>
      <c r="I1573" s="15">
        <v>23833</v>
      </c>
      <c r="J1573" s="15">
        <v>405739</v>
      </c>
      <c r="K1573" s="15">
        <v>23870</v>
      </c>
      <c r="L1573" s="15">
        <v>396442</v>
      </c>
      <c r="M1573" s="15">
        <v>23320</v>
      </c>
      <c r="N1573" s="8">
        <v>0</v>
      </c>
      <c r="O1573" s="15">
        <v>0</v>
      </c>
      <c r="P1573" s="8">
        <f t="shared" si="72"/>
        <v>2240693</v>
      </c>
      <c r="Q1573" s="8">
        <f t="shared" si="73"/>
        <v>131812</v>
      </c>
      <c r="R1573" s="14">
        <f t="shared" si="74"/>
        <v>2372505</v>
      </c>
    </row>
    <row r="1574" spans="1:18">
      <c r="A1574" s="19" t="s">
        <v>1575</v>
      </c>
      <c r="B1574" s="15">
        <v>125441</v>
      </c>
      <c r="C1574" s="15">
        <v>28949</v>
      </c>
      <c r="D1574" s="15">
        <v>170707</v>
      </c>
      <c r="E1574" s="15">
        <v>39394</v>
      </c>
      <c r="F1574" s="15">
        <v>216920</v>
      </c>
      <c r="G1574" s="15">
        <v>12760</v>
      </c>
      <c r="H1574" s="15">
        <v>227891</v>
      </c>
      <c r="I1574" s="15">
        <v>13408</v>
      </c>
      <c r="J1574" s="15">
        <v>228293</v>
      </c>
      <c r="K1574" s="15">
        <v>13429</v>
      </c>
      <c r="L1574" s="15">
        <v>222999</v>
      </c>
      <c r="M1574" s="15">
        <v>13118</v>
      </c>
      <c r="N1574" s="8">
        <v>0</v>
      </c>
      <c r="O1574" s="15">
        <v>0</v>
      </c>
      <c r="P1574" s="8">
        <f t="shared" si="72"/>
        <v>1192251</v>
      </c>
      <c r="Q1574" s="8">
        <f t="shared" si="73"/>
        <v>121058</v>
      </c>
      <c r="R1574" s="14">
        <f t="shared" si="74"/>
        <v>1313309</v>
      </c>
    </row>
    <row r="1575" spans="1:18">
      <c r="A1575" s="19" t="s">
        <v>1576</v>
      </c>
      <c r="B1575" s="15">
        <v>284763</v>
      </c>
      <c r="C1575" s="15">
        <v>16751</v>
      </c>
      <c r="D1575" s="15">
        <v>387495</v>
      </c>
      <c r="E1575" s="15">
        <v>22796</v>
      </c>
      <c r="F1575" s="15">
        <v>400056</v>
      </c>
      <c r="G1575" s="15">
        <v>23535</v>
      </c>
      <c r="H1575" s="15">
        <v>420273</v>
      </c>
      <c r="I1575" s="15">
        <v>24722</v>
      </c>
      <c r="J1575" s="15">
        <v>420918</v>
      </c>
      <c r="K1575" s="15">
        <v>24763</v>
      </c>
      <c r="L1575" s="15">
        <v>411309</v>
      </c>
      <c r="M1575" s="15">
        <v>24195</v>
      </c>
      <c r="N1575" s="8">
        <v>0</v>
      </c>
      <c r="O1575" s="15">
        <v>0</v>
      </c>
      <c r="P1575" s="8">
        <f t="shared" si="72"/>
        <v>2324814</v>
      </c>
      <c r="Q1575" s="8">
        <f t="shared" si="73"/>
        <v>136762</v>
      </c>
      <c r="R1575" s="14">
        <f t="shared" si="74"/>
        <v>2461576</v>
      </c>
    </row>
    <row r="1576" spans="1:18">
      <c r="A1576" s="19" t="s">
        <v>1577</v>
      </c>
      <c r="B1576" s="15">
        <v>260716</v>
      </c>
      <c r="C1576" s="15">
        <v>15336</v>
      </c>
      <c r="D1576" s="15">
        <v>354684</v>
      </c>
      <c r="E1576" s="15">
        <v>20866</v>
      </c>
      <c r="F1576" s="15">
        <v>366266</v>
      </c>
      <c r="G1576" s="15">
        <v>21545</v>
      </c>
      <c r="H1576" s="15">
        <v>384769</v>
      </c>
      <c r="I1576" s="15">
        <v>22633</v>
      </c>
      <c r="J1576" s="15">
        <v>385399</v>
      </c>
      <c r="K1576" s="15">
        <v>22673</v>
      </c>
      <c r="L1576" s="15">
        <v>376620</v>
      </c>
      <c r="M1576" s="15">
        <v>22154</v>
      </c>
      <c r="N1576" s="8">
        <v>0</v>
      </c>
      <c r="O1576" s="15">
        <v>0</v>
      </c>
      <c r="P1576" s="8">
        <f t="shared" si="72"/>
        <v>2128454</v>
      </c>
      <c r="Q1576" s="8">
        <f t="shared" si="73"/>
        <v>125207</v>
      </c>
      <c r="R1576" s="14">
        <f t="shared" si="74"/>
        <v>2253661</v>
      </c>
    </row>
    <row r="1577" spans="1:18">
      <c r="A1577" s="19" t="s">
        <v>1578</v>
      </c>
      <c r="B1577" s="15">
        <v>140631</v>
      </c>
      <c r="C1577" s="15">
        <v>32453</v>
      </c>
      <c r="D1577" s="15">
        <v>191400</v>
      </c>
      <c r="E1577" s="15">
        <v>44171</v>
      </c>
      <c r="F1577" s="15">
        <v>289227</v>
      </c>
      <c r="G1577" s="15">
        <v>17013</v>
      </c>
      <c r="H1577" s="15">
        <v>303806</v>
      </c>
      <c r="I1577" s="15">
        <v>17874</v>
      </c>
      <c r="J1577" s="15">
        <v>304343</v>
      </c>
      <c r="K1577" s="15">
        <v>17905</v>
      </c>
      <c r="L1577" s="15">
        <v>297332</v>
      </c>
      <c r="M1577" s="15">
        <v>17490</v>
      </c>
      <c r="N1577" s="8">
        <v>0</v>
      </c>
      <c r="O1577" s="15">
        <v>0</v>
      </c>
      <c r="P1577" s="8">
        <f t="shared" si="72"/>
        <v>1526739</v>
      </c>
      <c r="Q1577" s="8">
        <f t="shared" si="73"/>
        <v>146906</v>
      </c>
      <c r="R1577" s="14">
        <f t="shared" si="74"/>
        <v>1673645</v>
      </c>
    </row>
    <row r="1578" spans="1:18">
      <c r="A1578" s="19" t="s">
        <v>1579</v>
      </c>
      <c r="B1578" s="15">
        <v>137412</v>
      </c>
      <c r="C1578" s="15">
        <v>31710</v>
      </c>
      <c r="D1578" s="15">
        <v>186968</v>
      </c>
      <c r="E1578" s="15">
        <v>43148</v>
      </c>
      <c r="F1578" s="15">
        <v>481957</v>
      </c>
      <c r="G1578" s="15">
        <v>28350</v>
      </c>
      <c r="H1578" s="15">
        <v>506291</v>
      </c>
      <c r="I1578" s="15">
        <v>29782</v>
      </c>
      <c r="J1578" s="15">
        <v>507135</v>
      </c>
      <c r="K1578" s="15">
        <v>29834</v>
      </c>
      <c r="L1578" s="15">
        <v>495553</v>
      </c>
      <c r="M1578" s="15">
        <v>29150</v>
      </c>
      <c r="N1578" s="8">
        <v>0</v>
      </c>
      <c r="O1578" s="15">
        <v>0</v>
      </c>
      <c r="P1578" s="8">
        <f t="shared" si="72"/>
        <v>2315316</v>
      </c>
      <c r="Q1578" s="8">
        <f t="shared" si="73"/>
        <v>191974</v>
      </c>
      <c r="R1578" s="14">
        <f t="shared" si="74"/>
        <v>2507290</v>
      </c>
    </row>
    <row r="1579" spans="1:18">
      <c r="A1579" s="19" t="s">
        <v>1580</v>
      </c>
      <c r="B1579" s="15">
        <v>346440</v>
      </c>
      <c r="C1579" s="15">
        <v>20380</v>
      </c>
      <c r="D1579" s="15">
        <v>471483</v>
      </c>
      <c r="E1579" s="15">
        <v>27737</v>
      </c>
      <c r="F1579" s="15">
        <v>486823</v>
      </c>
      <c r="G1579" s="15">
        <v>28639</v>
      </c>
      <c r="H1579" s="15">
        <v>511486</v>
      </c>
      <c r="I1579" s="15">
        <v>30087</v>
      </c>
      <c r="J1579" s="15">
        <v>512296</v>
      </c>
      <c r="K1579" s="15">
        <v>30138</v>
      </c>
      <c r="L1579" s="15">
        <v>500508</v>
      </c>
      <c r="M1579" s="15">
        <v>29442</v>
      </c>
      <c r="N1579" s="8">
        <v>0</v>
      </c>
      <c r="O1579" s="15">
        <v>0</v>
      </c>
      <c r="P1579" s="8">
        <f t="shared" si="72"/>
        <v>2829036</v>
      </c>
      <c r="Q1579" s="8">
        <f t="shared" si="73"/>
        <v>166423</v>
      </c>
      <c r="R1579" s="14">
        <f t="shared" si="74"/>
        <v>2995459</v>
      </c>
    </row>
    <row r="1580" spans="1:18">
      <c r="A1580" s="19" t="s">
        <v>1581</v>
      </c>
      <c r="B1580" s="15">
        <v>240128</v>
      </c>
      <c r="C1580" s="15">
        <v>14125</v>
      </c>
      <c r="D1580" s="15">
        <v>326890</v>
      </c>
      <c r="E1580" s="15">
        <v>19229</v>
      </c>
      <c r="F1580" s="15">
        <v>337477</v>
      </c>
      <c r="G1580" s="15">
        <v>19854</v>
      </c>
      <c r="H1580" s="15">
        <v>354461</v>
      </c>
      <c r="I1580" s="15">
        <v>20851</v>
      </c>
      <c r="J1580" s="15">
        <v>355041</v>
      </c>
      <c r="K1580" s="15">
        <v>20888</v>
      </c>
      <c r="L1580" s="15">
        <v>346887</v>
      </c>
      <c r="M1580" s="15">
        <v>20405</v>
      </c>
      <c r="N1580" s="8">
        <v>0</v>
      </c>
      <c r="O1580" s="15">
        <v>0</v>
      </c>
      <c r="P1580" s="8">
        <f t="shared" si="72"/>
        <v>1960884</v>
      </c>
      <c r="Q1580" s="8">
        <f t="shared" si="73"/>
        <v>115352</v>
      </c>
      <c r="R1580" s="14">
        <f t="shared" si="74"/>
        <v>2076236</v>
      </c>
    </row>
    <row r="1581" spans="1:18">
      <c r="A1581" s="19" t="s">
        <v>1582</v>
      </c>
      <c r="B1581" s="15">
        <v>385885</v>
      </c>
      <c r="C1581" s="15">
        <v>22701</v>
      </c>
      <c r="D1581" s="15">
        <v>525227</v>
      </c>
      <c r="E1581" s="15">
        <v>30896</v>
      </c>
      <c r="F1581" s="15">
        <v>542302</v>
      </c>
      <c r="G1581" s="15">
        <v>31903</v>
      </c>
      <c r="H1581" s="15">
        <v>569652</v>
      </c>
      <c r="I1581" s="15">
        <v>33512</v>
      </c>
      <c r="J1581" s="15">
        <v>570583</v>
      </c>
      <c r="K1581" s="15">
        <v>33567</v>
      </c>
      <c r="L1581" s="15">
        <v>557497</v>
      </c>
      <c r="M1581" s="15">
        <v>32794</v>
      </c>
      <c r="N1581" s="8">
        <v>0</v>
      </c>
      <c r="O1581" s="15">
        <v>0</v>
      </c>
      <c r="P1581" s="8">
        <f t="shared" si="72"/>
        <v>3151146</v>
      </c>
      <c r="Q1581" s="8">
        <f t="shared" si="73"/>
        <v>185373</v>
      </c>
      <c r="R1581" s="14">
        <f t="shared" si="74"/>
        <v>3336519</v>
      </c>
    </row>
    <row r="1582" spans="1:18">
      <c r="A1582" s="19" t="s">
        <v>1583</v>
      </c>
      <c r="B1582" s="15">
        <v>265821</v>
      </c>
      <c r="C1582" s="15">
        <v>15638</v>
      </c>
      <c r="D1582" s="15">
        <v>361905</v>
      </c>
      <c r="E1582" s="15">
        <v>21289</v>
      </c>
      <c r="F1582" s="15">
        <v>373628</v>
      </c>
      <c r="G1582" s="15">
        <v>21978</v>
      </c>
      <c r="H1582" s="15">
        <v>392563</v>
      </c>
      <c r="I1582" s="15">
        <v>23092</v>
      </c>
      <c r="J1582" s="15">
        <v>393137</v>
      </c>
      <c r="K1582" s="15">
        <v>23126</v>
      </c>
      <c r="L1582" s="15">
        <v>384054</v>
      </c>
      <c r="M1582" s="15">
        <v>22591</v>
      </c>
      <c r="N1582" s="8">
        <v>0</v>
      </c>
      <c r="O1582" s="15">
        <v>0</v>
      </c>
      <c r="P1582" s="8">
        <f t="shared" si="72"/>
        <v>2171108</v>
      </c>
      <c r="Q1582" s="8">
        <f t="shared" si="73"/>
        <v>127714</v>
      </c>
      <c r="R1582" s="14">
        <f t="shared" si="74"/>
        <v>2298822</v>
      </c>
    </row>
    <row r="1583" spans="1:18">
      <c r="A1583" s="19" t="s">
        <v>1584</v>
      </c>
      <c r="B1583" s="15">
        <v>214351</v>
      </c>
      <c r="C1583" s="15">
        <v>12609</v>
      </c>
      <c r="D1583" s="15">
        <v>291755</v>
      </c>
      <c r="E1583" s="15">
        <v>17164</v>
      </c>
      <c r="F1583" s="15">
        <v>301193</v>
      </c>
      <c r="G1583" s="15">
        <v>17720</v>
      </c>
      <c r="H1583" s="15">
        <v>316359</v>
      </c>
      <c r="I1583" s="15">
        <v>18609</v>
      </c>
      <c r="J1583" s="15">
        <v>316938</v>
      </c>
      <c r="K1583" s="15">
        <v>18643</v>
      </c>
      <c r="L1583" s="15">
        <v>309721</v>
      </c>
      <c r="M1583" s="15">
        <v>18219</v>
      </c>
      <c r="N1583" s="8">
        <v>0</v>
      </c>
      <c r="O1583" s="15">
        <v>0</v>
      </c>
      <c r="P1583" s="8">
        <f t="shared" si="72"/>
        <v>1750317</v>
      </c>
      <c r="Q1583" s="8">
        <f t="shared" si="73"/>
        <v>102964</v>
      </c>
      <c r="R1583" s="14">
        <f t="shared" si="74"/>
        <v>1853281</v>
      </c>
    </row>
    <row r="1584" spans="1:18">
      <c r="A1584" s="19" t="s">
        <v>1585</v>
      </c>
      <c r="B1584" s="15">
        <v>680926</v>
      </c>
      <c r="C1584" s="15">
        <v>40054</v>
      </c>
      <c r="D1584" s="15">
        <v>926588</v>
      </c>
      <c r="E1584" s="15">
        <v>54507</v>
      </c>
      <c r="F1584" s="15">
        <v>956698</v>
      </c>
      <c r="G1584" s="15">
        <v>56276</v>
      </c>
      <c r="H1584" s="15">
        <v>1005075</v>
      </c>
      <c r="I1584" s="15">
        <v>59125</v>
      </c>
      <c r="J1584" s="15">
        <v>1006659</v>
      </c>
      <c r="K1584" s="15">
        <v>59218</v>
      </c>
      <c r="L1584" s="15">
        <v>983491</v>
      </c>
      <c r="M1584" s="15">
        <v>57852</v>
      </c>
      <c r="N1584" s="8">
        <v>0</v>
      </c>
      <c r="O1584" s="15">
        <v>0</v>
      </c>
      <c r="P1584" s="8">
        <f t="shared" si="72"/>
        <v>5559437</v>
      </c>
      <c r="Q1584" s="8">
        <f t="shared" si="73"/>
        <v>327032</v>
      </c>
      <c r="R1584" s="14">
        <f t="shared" si="74"/>
        <v>5886469</v>
      </c>
    </row>
    <row r="1585" spans="1:18">
      <c r="A1585" s="19" t="s">
        <v>1586</v>
      </c>
      <c r="B1585" s="15">
        <v>616428</v>
      </c>
      <c r="C1585" s="15">
        <v>59656</v>
      </c>
      <c r="D1585" s="15">
        <v>838836</v>
      </c>
      <c r="E1585" s="15">
        <v>81178</v>
      </c>
      <c r="F1585" s="15">
        <v>866132</v>
      </c>
      <c r="G1585" s="15">
        <v>83822</v>
      </c>
      <c r="H1585" s="15">
        <v>909853</v>
      </c>
      <c r="I1585" s="15">
        <v>88050</v>
      </c>
      <c r="J1585" s="15">
        <v>911328</v>
      </c>
      <c r="K1585" s="15">
        <v>88193</v>
      </c>
      <c r="L1585" s="15">
        <v>890405</v>
      </c>
      <c r="M1585" s="15">
        <v>86168</v>
      </c>
      <c r="N1585" s="8">
        <v>0</v>
      </c>
      <c r="O1585" s="15">
        <v>0</v>
      </c>
      <c r="P1585" s="8">
        <f t="shared" si="72"/>
        <v>5032982</v>
      </c>
      <c r="Q1585" s="8">
        <f t="shared" si="73"/>
        <v>487067</v>
      </c>
      <c r="R1585" s="14">
        <f t="shared" si="74"/>
        <v>5520049</v>
      </c>
    </row>
    <row r="1586" spans="1:18">
      <c r="A1586" s="19" t="s">
        <v>1587</v>
      </c>
      <c r="B1586" s="15">
        <v>809497</v>
      </c>
      <c r="C1586" s="15">
        <v>47617</v>
      </c>
      <c r="D1586" s="15">
        <v>1079651</v>
      </c>
      <c r="E1586" s="15">
        <v>63511</v>
      </c>
      <c r="F1586" s="15">
        <v>114745</v>
      </c>
      <c r="G1586" s="15">
        <v>65573</v>
      </c>
      <c r="H1586" s="15">
        <v>1171072</v>
      </c>
      <c r="I1586" s="15">
        <v>68889</v>
      </c>
      <c r="J1586" s="15">
        <v>1173043</v>
      </c>
      <c r="K1586" s="15">
        <v>69005</v>
      </c>
      <c r="L1586" s="15">
        <v>1146116</v>
      </c>
      <c r="M1586" s="15">
        <v>67419</v>
      </c>
      <c r="N1586" s="8">
        <v>0</v>
      </c>
      <c r="O1586" s="15">
        <v>0</v>
      </c>
      <c r="P1586" s="8">
        <f t="shared" si="72"/>
        <v>5494124</v>
      </c>
      <c r="Q1586" s="8">
        <f t="shared" si="73"/>
        <v>382014</v>
      </c>
      <c r="R1586" s="14">
        <f t="shared" si="74"/>
        <v>5876138</v>
      </c>
    </row>
    <row r="1587" spans="1:18">
      <c r="A1587" s="19" t="s">
        <v>1588</v>
      </c>
      <c r="B1587" s="15">
        <v>977611</v>
      </c>
      <c r="C1587" s="15">
        <v>57508</v>
      </c>
      <c r="D1587" s="15">
        <v>75420</v>
      </c>
      <c r="E1587" s="15">
        <v>56567</v>
      </c>
      <c r="F1587" s="15">
        <v>358026</v>
      </c>
      <c r="G1587" s="15">
        <v>268522</v>
      </c>
      <c r="H1587" s="15">
        <v>295222</v>
      </c>
      <c r="I1587" s="15">
        <v>221419</v>
      </c>
      <c r="J1587" s="15">
        <v>295703</v>
      </c>
      <c r="K1587" s="15">
        <v>221780</v>
      </c>
      <c r="L1587" s="15">
        <v>288916</v>
      </c>
      <c r="M1587" s="15">
        <v>216687</v>
      </c>
      <c r="N1587" s="8">
        <v>0</v>
      </c>
      <c r="O1587" s="15">
        <v>0</v>
      </c>
      <c r="P1587" s="8">
        <f t="shared" si="72"/>
        <v>2290898</v>
      </c>
      <c r="Q1587" s="8">
        <f t="shared" si="73"/>
        <v>1042483</v>
      </c>
      <c r="R1587" s="14">
        <f t="shared" si="74"/>
        <v>3333381</v>
      </c>
    </row>
    <row r="1588" spans="1:18">
      <c r="A1588" s="19" t="s">
        <v>1589</v>
      </c>
      <c r="B1588" s="15">
        <v>316324</v>
      </c>
      <c r="C1588" s="15">
        <v>18607</v>
      </c>
      <c r="D1588" s="15">
        <v>455887</v>
      </c>
      <c r="E1588" s="15">
        <v>26819</v>
      </c>
      <c r="F1588" s="15">
        <v>470723</v>
      </c>
      <c r="G1588" s="15">
        <v>27690</v>
      </c>
      <c r="H1588" s="15">
        <v>494525</v>
      </c>
      <c r="I1588" s="15">
        <v>29090</v>
      </c>
      <c r="J1588" s="15">
        <v>495361</v>
      </c>
      <c r="K1588" s="15">
        <v>29142</v>
      </c>
      <c r="L1588" s="15">
        <v>484005</v>
      </c>
      <c r="M1588" s="15">
        <v>28474</v>
      </c>
      <c r="N1588" s="8">
        <v>0</v>
      </c>
      <c r="O1588" s="15">
        <v>0</v>
      </c>
      <c r="P1588" s="8">
        <f t="shared" si="72"/>
        <v>2716825</v>
      </c>
      <c r="Q1588" s="8">
        <f t="shared" si="73"/>
        <v>159822</v>
      </c>
      <c r="R1588" s="14">
        <f t="shared" si="74"/>
        <v>2876647</v>
      </c>
    </row>
    <row r="1589" spans="1:18">
      <c r="A1589" s="19" t="s">
        <v>1590</v>
      </c>
      <c r="B1589" s="15">
        <v>798769</v>
      </c>
      <c r="C1589" s="15">
        <v>46986</v>
      </c>
      <c r="D1589" s="15">
        <v>1141856</v>
      </c>
      <c r="E1589" s="15">
        <v>67170</v>
      </c>
      <c r="F1589" s="15">
        <v>1178911</v>
      </c>
      <c r="G1589" s="15">
        <v>69348</v>
      </c>
      <c r="H1589" s="15">
        <v>1238478</v>
      </c>
      <c r="I1589" s="15">
        <v>72852</v>
      </c>
      <c r="J1589" s="15">
        <v>1240447</v>
      </c>
      <c r="K1589" s="15">
        <v>72970</v>
      </c>
      <c r="L1589" s="15">
        <v>1211943</v>
      </c>
      <c r="M1589" s="15">
        <v>71294</v>
      </c>
      <c r="N1589" s="8">
        <v>0</v>
      </c>
      <c r="O1589" s="15">
        <v>0</v>
      </c>
      <c r="P1589" s="8">
        <f t="shared" si="72"/>
        <v>6810404</v>
      </c>
      <c r="Q1589" s="8">
        <f t="shared" si="73"/>
        <v>400620</v>
      </c>
      <c r="R1589" s="14">
        <f t="shared" si="74"/>
        <v>7211024</v>
      </c>
    </row>
    <row r="1590" spans="1:18">
      <c r="A1590" s="19" t="s">
        <v>1591</v>
      </c>
      <c r="B1590" s="15">
        <v>1004779</v>
      </c>
      <c r="C1590" s="15">
        <v>59106</v>
      </c>
      <c r="D1590" s="15">
        <v>1367286</v>
      </c>
      <c r="E1590" s="15">
        <v>80429</v>
      </c>
      <c r="F1590" s="15">
        <v>1411776</v>
      </c>
      <c r="G1590" s="15">
        <v>83048</v>
      </c>
      <c r="H1590" s="15">
        <v>1483145</v>
      </c>
      <c r="I1590" s="15">
        <v>87247</v>
      </c>
      <c r="J1590" s="15">
        <v>1485618</v>
      </c>
      <c r="K1590" s="15">
        <v>87389</v>
      </c>
      <c r="L1590" s="15">
        <v>1451540</v>
      </c>
      <c r="M1590" s="15">
        <v>85385</v>
      </c>
      <c r="N1590" s="8">
        <v>0</v>
      </c>
      <c r="O1590" s="15">
        <v>0</v>
      </c>
      <c r="P1590" s="8">
        <f t="shared" si="72"/>
        <v>8204144</v>
      </c>
      <c r="Q1590" s="8">
        <f t="shared" si="73"/>
        <v>482604</v>
      </c>
      <c r="R1590" s="14">
        <f t="shared" si="74"/>
        <v>8686748</v>
      </c>
    </row>
    <row r="1591" spans="1:18">
      <c r="A1591" s="19" t="s">
        <v>1592</v>
      </c>
      <c r="B1591" s="15">
        <v>2220667</v>
      </c>
      <c r="C1591" s="15">
        <v>130627</v>
      </c>
      <c r="D1591" s="15">
        <v>3021966</v>
      </c>
      <c r="E1591" s="15">
        <v>177765</v>
      </c>
      <c r="F1591" s="15">
        <v>3120182</v>
      </c>
      <c r="G1591" s="15">
        <v>183540</v>
      </c>
      <c r="H1591" s="15">
        <v>3277781</v>
      </c>
      <c r="I1591" s="15">
        <v>192811</v>
      </c>
      <c r="J1591" s="15">
        <v>3283210</v>
      </c>
      <c r="K1591" s="15">
        <v>193133</v>
      </c>
      <c r="L1591" s="15">
        <v>3207885</v>
      </c>
      <c r="M1591" s="15">
        <v>188699</v>
      </c>
      <c r="N1591" s="8">
        <v>0</v>
      </c>
      <c r="O1591" s="15">
        <v>0</v>
      </c>
      <c r="P1591" s="8">
        <f t="shared" si="72"/>
        <v>18131691</v>
      </c>
      <c r="Q1591" s="8">
        <f t="shared" si="73"/>
        <v>1066575</v>
      </c>
      <c r="R1591" s="14">
        <f t="shared" si="74"/>
        <v>19198266</v>
      </c>
    </row>
    <row r="1592" spans="1:18">
      <c r="A1592" s="19" t="s">
        <v>1593</v>
      </c>
      <c r="B1592" s="15">
        <v>836319</v>
      </c>
      <c r="C1592" s="15">
        <v>49195</v>
      </c>
      <c r="D1592" s="15">
        <v>1134509</v>
      </c>
      <c r="E1592" s="15">
        <v>66738</v>
      </c>
      <c r="F1592" s="15">
        <v>1171419</v>
      </c>
      <c r="G1592" s="15">
        <v>68909</v>
      </c>
      <c r="H1592" s="15">
        <v>1230542</v>
      </c>
      <c r="I1592" s="15">
        <v>72387</v>
      </c>
      <c r="J1592" s="15">
        <v>1232553</v>
      </c>
      <c r="K1592" s="15">
        <v>72506</v>
      </c>
      <c r="L1592" s="15">
        <v>1204199</v>
      </c>
      <c r="M1592" s="15">
        <v>70838</v>
      </c>
      <c r="N1592" s="8">
        <v>0</v>
      </c>
      <c r="O1592" s="15">
        <v>0</v>
      </c>
      <c r="P1592" s="8">
        <f t="shared" si="72"/>
        <v>6809541</v>
      </c>
      <c r="Q1592" s="8">
        <f t="shared" si="73"/>
        <v>400573</v>
      </c>
      <c r="R1592" s="14">
        <f t="shared" si="74"/>
        <v>7210114</v>
      </c>
    </row>
    <row r="1593" spans="1:18">
      <c r="A1593" s="19" t="s">
        <v>1594</v>
      </c>
      <c r="B1593" s="15">
        <v>903029</v>
      </c>
      <c r="C1593" s="15">
        <v>53121</v>
      </c>
      <c r="D1593" s="15">
        <v>1680640</v>
      </c>
      <c r="E1593" s="15">
        <v>98863</v>
      </c>
      <c r="F1593" s="15">
        <v>1735234</v>
      </c>
      <c r="G1593" s="15">
        <v>102075</v>
      </c>
      <c r="H1593" s="15">
        <v>1822933</v>
      </c>
      <c r="I1593" s="15">
        <v>107234</v>
      </c>
      <c r="J1593" s="15">
        <v>1825978</v>
      </c>
      <c r="K1593" s="15">
        <v>107410</v>
      </c>
      <c r="L1593" s="15">
        <v>1784071</v>
      </c>
      <c r="M1593" s="15">
        <v>104948</v>
      </c>
      <c r="N1593" s="8">
        <v>0</v>
      </c>
      <c r="O1593" s="15">
        <v>0</v>
      </c>
      <c r="P1593" s="8">
        <f t="shared" si="72"/>
        <v>9751885</v>
      </c>
      <c r="Q1593" s="8">
        <f t="shared" si="73"/>
        <v>573651</v>
      </c>
      <c r="R1593" s="14">
        <f t="shared" si="74"/>
        <v>10325536</v>
      </c>
    </row>
    <row r="1594" spans="1:18">
      <c r="A1594" s="19" t="s">
        <v>1595</v>
      </c>
      <c r="B1594" s="15">
        <v>1220045</v>
      </c>
      <c r="C1594" s="15">
        <v>71769</v>
      </c>
      <c r="D1594" s="15">
        <v>1565781</v>
      </c>
      <c r="E1594" s="15">
        <v>92107</v>
      </c>
      <c r="F1594" s="15">
        <v>1616633</v>
      </c>
      <c r="G1594" s="15">
        <v>95098</v>
      </c>
      <c r="H1594" s="15">
        <v>1698361</v>
      </c>
      <c r="I1594" s="15">
        <v>9904</v>
      </c>
      <c r="J1594" s="15">
        <v>1701189</v>
      </c>
      <c r="K1594" s="15">
        <v>100700</v>
      </c>
      <c r="L1594" s="15">
        <v>1662177</v>
      </c>
      <c r="M1594" s="15">
        <v>97775</v>
      </c>
      <c r="N1594" s="8">
        <v>0</v>
      </c>
      <c r="O1594" s="15">
        <v>0</v>
      </c>
      <c r="P1594" s="8">
        <f t="shared" si="72"/>
        <v>9464186</v>
      </c>
      <c r="Q1594" s="8">
        <f t="shared" si="73"/>
        <v>467353</v>
      </c>
      <c r="R1594" s="14">
        <f t="shared" si="74"/>
        <v>9931539</v>
      </c>
    </row>
    <row r="1595" spans="1:18">
      <c r="A1595" s="19" t="s">
        <v>1596</v>
      </c>
      <c r="B1595" s="15">
        <v>570959</v>
      </c>
      <c r="C1595" s="15">
        <v>33587</v>
      </c>
      <c r="D1595" s="15">
        <v>776953</v>
      </c>
      <c r="E1595" s="15">
        <v>45705</v>
      </c>
      <c r="F1595" s="15">
        <v>802204</v>
      </c>
      <c r="G1595" s="15">
        <v>47191</v>
      </c>
      <c r="H1595" s="15">
        <v>842685</v>
      </c>
      <c r="I1595" s="15">
        <v>49570</v>
      </c>
      <c r="J1595" s="15">
        <v>844067</v>
      </c>
      <c r="K1595" s="15">
        <v>49651</v>
      </c>
      <c r="L1595" s="15">
        <v>824742</v>
      </c>
      <c r="M1595" s="15">
        <v>48517</v>
      </c>
      <c r="N1595" s="8">
        <v>0</v>
      </c>
      <c r="O1595" s="15">
        <v>0</v>
      </c>
      <c r="P1595" s="8">
        <f t="shared" si="72"/>
        <v>4661610</v>
      </c>
      <c r="Q1595" s="8">
        <f t="shared" si="73"/>
        <v>274221</v>
      </c>
      <c r="R1595" s="14">
        <f t="shared" si="74"/>
        <v>4935831</v>
      </c>
    </row>
    <row r="1596" spans="1:18">
      <c r="A1596" s="19" t="s">
        <v>1597</v>
      </c>
      <c r="B1596" s="15">
        <v>621833</v>
      </c>
      <c r="C1596" s="15">
        <v>36580</v>
      </c>
      <c r="D1596" s="15">
        <v>1014138</v>
      </c>
      <c r="E1596" s="15">
        <v>59655</v>
      </c>
      <c r="F1596" s="15">
        <v>1047032</v>
      </c>
      <c r="G1596" s="15">
        <v>61593</v>
      </c>
      <c r="H1596" s="15">
        <v>1099907</v>
      </c>
      <c r="I1596" s="15">
        <v>64700</v>
      </c>
      <c r="J1596" s="15">
        <v>1101692</v>
      </c>
      <c r="K1596" s="15">
        <v>64808</v>
      </c>
      <c r="L1596" s="15">
        <v>1076419</v>
      </c>
      <c r="M1596" s="15">
        <v>63319</v>
      </c>
      <c r="N1596" s="8">
        <v>0</v>
      </c>
      <c r="O1596" s="15">
        <v>0</v>
      </c>
      <c r="P1596" s="8">
        <f t="shared" si="72"/>
        <v>5961021</v>
      </c>
      <c r="Q1596" s="8">
        <f t="shared" si="73"/>
        <v>350655</v>
      </c>
      <c r="R1596" s="14">
        <f t="shared" si="74"/>
        <v>6311676</v>
      </c>
    </row>
    <row r="1597" spans="1:18">
      <c r="A1597" s="19" t="s">
        <v>1598</v>
      </c>
      <c r="B1597" s="15">
        <v>739761</v>
      </c>
      <c r="C1597" s="15">
        <v>43515</v>
      </c>
      <c r="D1597" s="15">
        <v>1006671</v>
      </c>
      <c r="E1597" s="15">
        <v>59218</v>
      </c>
      <c r="F1597" s="15">
        <v>1039406</v>
      </c>
      <c r="G1597" s="15">
        <v>61144</v>
      </c>
      <c r="H1597" s="15">
        <v>1091971</v>
      </c>
      <c r="I1597" s="15">
        <v>64236</v>
      </c>
      <c r="J1597" s="15">
        <v>1093798</v>
      </c>
      <c r="K1597" s="15">
        <v>64344</v>
      </c>
      <c r="L1597" s="15">
        <v>1068675</v>
      </c>
      <c r="M1597" s="15">
        <v>62863</v>
      </c>
      <c r="N1597" s="8">
        <v>0</v>
      </c>
      <c r="O1597" s="15">
        <v>0</v>
      </c>
      <c r="P1597" s="8">
        <f t="shared" si="72"/>
        <v>6040282</v>
      </c>
      <c r="Q1597" s="8">
        <f t="shared" si="73"/>
        <v>355320</v>
      </c>
      <c r="R1597" s="14">
        <f t="shared" si="74"/>
        <v>6395602</v>
      </c>
    </row>
    <row r="1598" spans="1:18">
      <c r="A1598" s="19" t="s">
        <v>1599</v>
      </c>
      <c r="B1598" s="15">
        <v>206441</v>
      </c>
      <c r="C1598" s="15">
        <v>12144</v>
      </c>
      <c r="D1598" s="15">
        <v>90277</v>
      </c>
      <c r="E1598" s="15">
        <v>67708</v>
      </c>
      <c r="F1598" s="15">
        <v>93206</v>
      </c>
      <c r="G1598" s="15">
        <v>69905</v>
      </c>
      <c r="H1598" s="15">
        <v>97917</v>
      </c>
      <c r="I1598" s="15">
        <v>73440</v>
      </c>
      <c r="J1598" s="15">
        <v>98076</v>
      </c>
      <c r="K1598" s="15">
        <v>73560</v>
      </c>
      <c r="L1598" s="15">
        <v>95819</v>
      </c>
      <c r="M1598" s="15">
        <v>71865</v>
      </c>
      <c r="N1598" s="8">
        <v>0</v>
      </c>
      <c r="O1598" s="15">
        <v>0</v>
      </c>
      <c r="P1598" s="8">
        <f t="shared" si="72"/>
        <v>681736</v>
      </c>
      <c r="Q1598" s="8">
        <f t="shared" si="73"/>
        <v>368622</v>
      </c>
      <c r="R1598" s="14">
        <f t="shared" si="74"/>
        <v>1050358</v>
      </c>
    </row>
    <row r="1599" spans="1:18">
      <c r="A1599" s="19" t="s">
        <v>1600</v>
      </c>
      <c r="B1599" s="15">
        <v>713027</v>
      </c>
      <c r="C1599" s="15">
        <v>41944</v>
      </c>
      <c r="D1599" s="15">
        <v>970300</v>
      </c>
      <c r="E1599" s="15">
        <v>57076</v>
      </c>
      <c r="F1599" s="15">
        <v>0</v>
      </c>
      <c r="G1599" s="15">
        <v>0</v>
      </c>
      <c r="H1599" s="15">
        <v>0</v>
      </c>
      <c r="I1599" s="15">
        <v>0</v>
      </c>
      <c r="J1599" s="15">
        <v>0</v>
      </c>
      <c r="K1599" s="15">
        <v>0</v>
      </c>
      <c r="L1599" s="15">
        <v>0</v>
      </c>
      <c r="M1599" s="15">
        <v>0</v>
      </c>
      <c r="N1599" s="8">
        <v>0</v>
      </c>
      <c r="O1599" s="15">
        <v>0</v>
      </c>
      <c r="P1599" s="8">
        <f t="shared" si="72"/>
        <v>1683327</v>
      </c>
      <c r="Q1599" s="8">
        <f t="shared" si="73"/>
        <v>99020</v>
      </c>
      <c r="R1599" s="14">
        <f t="shared" si="74"/>
        <v>1782347</v>
      </c>
    </row>
    <row r="1600" spans="1:18">
      <c r="A1600" s="19" t="s">
        <v>1601</v>
      </c>
      <c r="B1600" s="15">
        <v>139902</v>
      </c>
      <c r="C1600" s="15">
        <v>8230</v>
      </c>
      <c r="D1600" s="15">
        <v>404749</v>
      </c>
      <c r="E1600" s="15">
        <v>23809</v>
      </c>
      <c r="F1600" s="15">
        <v>0</v>
      </c>
      <c r="G1600" s="15">
        <v>0</v>
      </c>
      <c r="H1600" s="15">
        <v>0</v>
      </c>
      <c r="I1600" s="15">
        <v>0</v>
      </c>
      <c r="J1600" s="15">
        <v>0</v>
      </c>
      <c r="K1600" s="15">
        <v>0</v>
      </c>
      <c r="L1600" s="15">
        <v>0</v>
      </c>
      <c r="M1600" s="15">
        <v>0</v>
      </c>
      <c r="N1600" s="8">
        <v>0</v>
      </c>
      <c r="O1600" s="15">
        <v>0</v>
      </c>
      <c r="P1600" s="8">
        <f t="shared" si="72"/>
        <v>544651</v>
      </c>
      <c r="Q1600" s="8">
        <f t="shared" si="73"/>
        <v>32039</v>
      </c>
      <c r="R1600" s="14">
        <f t="shared" si="74"/>
        <v>576690</v>
      </c>
    </row>
    <row r="1601" spans="1:18">
      <c r="A1601" s="19" t="s">
        <v>1602</v>
      </c>
      <c r="B1601" s="15">
        <v>0</v>
      </c>
      <c r="C1601" s="15">
        <v>0</v>
      </c>
      <c r="D1601" s="15">
        <v>0</v>
      </c>
      <c r="E1601" s="15">
        <v>0</v>
      </c>
      <c r="F1601" s="15">
        <v>0</v>
      </c>
      <c r="G1601" s="15">
        <v>0</v>
      </c>
      <c r="H1601" s="15">
        <v>0</v>
      </c>
      <c r="I1601" s="15">
        <v>0</v>
      </c>
      <c r="J1601" s="15">
        <v>0</v>
      </c>
      <c r="K1601" s="15">
        <v>0</v>
      </c>
      <c r="L1601" s="15">
        <v>0</v>
      </c>
      <c r="M1601" s="15">
        <v>0</v>
      </c>
      <c r="N1601" s="8">
        <v>0</v>
      </c>
      <c r="O1601" s="15">
        <v>0</v>
      </c>
      <c r="P1601" s="8">
        <f t="shared" si="72"/>
        <v>0</v>
      </c>
      <c r="Q1601" s="8">
        <f t="shared" si="73"/>
        <v>0</v>
      </c>
      <c r="R1601" s="14">
        <f t="shared" si="74"/>
        <v>0</v>
      </c>
    </row>
    <row r="1602" spans="1:18">
      <c r="A1602" s="19" t="s">
        <v>1603</v>
      </c>
      <c r="B1602" s="15">
        <v>0</v>
      </c>
      <c r="C1602" s="15">
        <v>0</v>
      </c>
      <c r="D1602" s="15">
        <v>0</v>
      </c>
      <c r="E1602" s="15">
        <v>0</v>
      </c>
      <c r="F1602" s="15">
        <v>0</v>
      </c>
      <c r="G1602" s="15">
        <v>0</v>
      </c>
      <c r="H1602" s="15">
        <v>0</v>
      </c>
      <c r="I1602" s="15">
        <v>0</v>
      </c>
      <c r="J1602" s="15">
        <v>0</v>
      </c>
      <c r="K1602" s="15">
        <v>0</v>
      </c>
      <c r="L1602" s="15">
        <v>0</v>
      </c>
      <c r="M1602" s="15">
        <v>0</v>
      </c>
      <c r="N1602" s="8">
        <v>0</v>
      </c>
      <c r="O1602" s="15">
        <v>0</v>
      </c>
      <c r="P1602" s="8">
        <f t="shared" si="72"/>
        <v>0</v>
      </c>
      <c r="Q1602" s="8">
        <f t="shared" si="73"/>
        <v>0</v>
      </c>
      <c r="R1602" s="14">
        <f t="shared" si="74"/>
        <v>0</v>
      </c>
    </row>
    <row r="1603" spans="1:18">
      <c r="A1603" s="19" t="s">
        <v>1604</v>
      </c>
      <c r="B1603" s="15">
        <v>0</v>
      </c>
      <c r="C1603" s="15">
        <v>0</v>
      </c>
      <c r="D1603" s="15">
        <v>0</v>
      </c>
      <c r="E1603" s="15">
        <v>0</v>
      </c>
      <c r="F1603" s="15">
        <v>0</v>
      </c>
      <c r="G1603" s="15">
        <v>0</v>
      </c>
      <c r="H1603" s="15">
        <v>0</v>
      </c>
      <c r="I1603" s="15">
        <v>0</v>
      </c>
      <c r="J1603" s="15">
        <v>0</v>
      </c>
      <c r="K1603" s="15">
        <v>0</v>
      </c>
      <c r="L1603" s="15">
        <v>0</v>
      </c>
      <c r="M1603" s="15">
        <v>0</v>
      </c>
      <c r="N1603" s="8">
        <v>0</v>
      </c>
      <c r="O1603" s="15">
        <v>0</v>
      </c>
      <c r="P1603" s="8">
        <f t="shared" ref="P1603:P1666" si="75">B1603+D1603+F1603+H1603+J1603+L1603+N1603</f>
        <v>0</v>
      </c>
      <c r="Q1603" s="8">
        <f t="shared" ref="Q1603:Q1666" si="76">C1603+E1603+G1603+I1603+K1603+M1603+O1603</f>
        <v>0</v>
      </c>
      <c r="R1603" s="14">
        <f t="shared" ref="R1603:R1666" si="77">P1603+Q1603</f>
        <v>0</v>
      </c>
    </row>
    <row r="1604" spans="1:18">
      <c r="A1604" s="19" t="s">
        <v>1605</v>
      </c>
      <c r="B1604" s="15">
        <v>0</v>
      </c>
      <c r="C1604" s="15">
        <v>0</v>
      </c>
      <c r="D1604" s="15">
        <v>0</v>
      </c>
      <c r="E1604" s="15">
        <v>0</v>
      </c>
      <c r="F1604" s="15">
        <v>0</v>
      </c>
      <c r="G1604" s="15">
        <v>0</v>
      </c>
      <c r="H1604" s="15">
        <v>0</v>
      </c>
      <c r="I1604" s="15">
        <v>0</v>
      </c>
      <c r="J1604" s="15">
        <v>0</v>
      </c>
      <c r="K1604" s="15">
        <v>0</v>
      </c>
      <c r="L1604" s="15">
        <v>0</v>
      </c>
      <c r="M1604" s="15">
        <v>0</v>
      </c>
      <c r="N1604" s="8">
        <v>0</v>
      </c>
      <c r="O1604" s="15">
        <v>0</v>
      </c>
      <c r="P1604" s="8">
        <f t="shared" si="75"/>
        <v>0</v>
      </c>
      <c r="Q1604" s="8">
        <f t="shared" si="76"/>
        <v>0</v>
      </c>
      <c r="R1604" s="14">
        <f t="shared" si="77"/>
        <v>0</v>
      </c>
    </row>
    <row r="1605" spans="1:18">
      <c r="A1605" s="19" t="s">
        <v>1606</v>
      </c>
      <c r="B1605" s="15">
        <v>0</v>
      </c>
      <c r="C1605" s="15">
        <v>0</v>
      </c>
      <c r="D1605" s="15">
        <v>0</v>
      </c>
      <c r="E1605" s="15">
        <v>0</v>
      </c>
      <c r="F1605" s="15">
        <v>0</v>
      </c>
      <c r="G1605" s="15">
        <v>0</v>
      </c>
      <c r="H1605" s="15">
        <v>0</v>
      </c>
      <c r="I1605" s="15">
        <v>0</v>
      </c>
      <c r="J1605" s="15">
        <v>0</v>
      </c>
      <c r="K1605" s="15">
        <v>0</v>
      </c>
      <c r="L1605" s="15">
        <v>0</v>
      </c>
      <c r="M1605" s="15">
        <v>0</v>
      </c>
      <c r="N1605" s="8">
        <v>0</v>
      </c>
      <c r="O1605" s="15">
        <v>0</v>
      </c>
      <c r="P1605" s="8">
        <f t="shared" si="75"/>
        <v>0</v>
      </c>
      <c r="Q1605" s="8">
        <f t="shared" si="76"/>
        <v>0</v>
      </c>
      <c r="R1605" s="14">
        <f t="shared" si="77"/>
        <v>0</v>
      </c>
    </row>
    <row r="1606" spans="1:18">
      <c r="A1606" s="19" t="s">
        <v>1607</v>
      </c>
      <c r="B1606" s="15">
        <v>372217</v>
      </c>
      <c r="C1606" s="15">
        <v>21895</v>
      </c>
      <c r="D1606" s="15">
        <v>506581</v>
      </c>
      <c r="E1606" s="15">
        <v>29801</v>
      </c>
      <c r="F1606" s="15">
        <v>520688</v>
      </c>
      <c r="G1606" s="15">
        <v>30629</v>
      </c>
      <c r="H1606" s="15">
        <v>546925</v>
      </c>
      <c r="I1606" s="15">
        <v>32175</v>
      </c>
      <c r="J1606" s="15">
        <v>547887</v>
      </c>
      <c r="K1606" s="15">
        <v>32231</v>
      </c>
      <c r="L1606" s="15">
        <v>535267</v>
      </c>
      <c r="M1606" s="15">
        <v>31486</v>
      </c>
      <c r="N1606" s="8">
        <v>0</v>
      </c>
      <c r="O1606" s="15">
        <v>0</v>
      </c>
      <c r="P1606" s="8">
        <f t="shared" si="75"/>
        <v>3029565</v>
      </c>
      <c r="Q1606" s="8">
        <f t="shared" si="76"/>
        <v>178217</v>
      </c>
      <c r="R1606" s="14">
        <f t="shared" si="77"/>
        <v>3207782</v>
      </c>
    </row>
    <row r="1607" spans="1:18">
      <c r="A1607" s="19" t="s">
        <v>1608</v>
      </c>
      <c r="B1607" s="15">
        <v>363737</v>
      </c>
      <c r="C1607" s="15">
        <v>21396</v>
      </c>
      <c r="D1607" s="15">
        <v>494826</v>
      </c>
      <c r="E1607" s="15">
        <v>29110</v>
      </c>
      <c r="F1607" s="15">
        <v>510958</v>
      </c>
      <c r="G1607" s="15">
        <v>30056</v>
      </c>
      <c r="H1607" s="15">
        <v>536821</v>
      </c>
      <c r="I1607" s="15">
        <v>31580</v>
      </c>
      <c r="J1607" s="15">
        <v>537713</v>
      </c>
      <c r="K1607" s="15">
        <v>31630</v>
      </c>
      <c r="L1607" s="15">
        <v>525355</v>
      </c>
      <c r="M1607" s="15">
        <v>30903</v>
      </c>
      <c r="N1607" s="8">
        <v>0</v>
      </c>
      <c r="O1607" s="15">
        <v>0</v>
      </c>
      <c r="P1607" s="8">
        <f t="shared" si="75"/>
        <v>2969410</v>
      </c>
      <c r="Q1607" s="8">
        <f t="shared" si="76"/>
        <v>174675</v>
      </c>
      <c r="R1607" s="14">
        <f t="shared" si="77"/>
        <v>3144085</v>
      </c>
    </row>
    <row r="1608" spans="1:18">
      <c r="A1608" s="19" t="s">
        <v>1609</v>
      </c>
      <c r="B1608" s="15">
        <v>348252</v>
      </c>
      <c r="C1608" s="15">
        <v>20487</v>
      </c>
      <c r="D1608" s="15">
        <v>473885</v>
      </c>
      <c r="E1608" s="15">
        <v>27876</v>
      </c>
      <c r="F1608" s="15">
        <v>489394</v>
      </c>
      <c r="G1608" s="15">
        <v>28788</v>
      </c>
      <c r="H1608" s="15">
        <v>514156</v>
      </c>
      <c r="I1608" s="15">
        <v>30244</v>
      </c>
      <c r="J1608" s="15">
        <v>514941</v>
      </c>
      <c r="K1608" s="15">
        <v>30291</v>
      </c>
      <c r="L1608" s="15">
        <v>503052</v>
      </c>
      <c r="M1608" s="15">
        <v>29591</v>
      </c>
      <c r="N1608" s="8">
        <v>0</v>
      </c>
      <c r="O1608" s="15">
        <v>0</v>
      </c>
      <c r="P1608" s="8">
        <f t="shared" si="75"/>
        <v>2843680</v>
      </c>
      <c r="Q1608" s="8">
        <f t="shared" si="76"/>
        <v>167277</v>
      </c>
      <c r="R1608" s="14">
        <f t="shared" si="77"/>
        <v>3010957</v>
      </c>
    </row>
    <row r="1609" spans="1:18">
      <c r="A1609" s="19" t="s">
        <v>1610</v>
      </c>
      <c r="B1609" s="15">
        <v>349982</v>
      </c>
      <c r="C1609" s="15">
        <v>20589</v>
      </c>
      <c r="D1609" s="15">
        <v>476334</v>
      </c>
      <c r="E1609" s="15">
        <v>28020</v>
      </c>
      <c r="F1609" s="15">
        <v>496628</v>
      </c>
      <c r="G1609" s="15">
        <v>29216</v>
      </c>
      <c r="H1609" s="15">
        <v>521662</v>
      </c>
      <c r="I1609" s="15">
        <v>30686</v>
      </c>
      <c r="J1609" s="15">
        <v>522532</v>
      </c>
      <c r="K1609" s="15">
        <v>30737</v>
      </c>
      <c r="L1609" s="15">
        <v>510486</v>
      </c>
      <c r="M1609" s="15">
        <v>30029</v>
      </c>
      <c r="N1609" s="8">
        <v>0</v>
      </c>
      <c r="O1609" s="15">
        <v>0</v>
      </c>
      <c r="P1609" s="8">
        <f t="shared" si="75"/>
        <v>2877624</v>
      </c>
      <c r="Q1609" s="8">
        <f t="shared" si="76"/>
        <v>169277</v>
      </c>
      <c r="R1609" s="14">
        <f t="shared" si="77"/>
        <v>3046901</v>
      </c>
    </row>
    <row r="1610" spans="1:18">
      <c r="A1610" s="19" t="s">
        <v>1611</v>
      </c>
      <c r="B1610" s="15">
        <v>514631</v>
      </c>
      <c r="C1610" s="15">
        <v>30272</v>
      </c>
      <c r="D1610" s="15">
        <v>700299</v>
      </c>
      <c r="E1610" s="15">
        <v>41196</v>
      </c>
      <c r="F1610" s="15">
        <v>720682</v>
      </c>
      <c r="G1610" s="15">
        <v>42395</v>
      </c>
      <c r="H1610" s="15">
        <v>757091</v>
      </c>
      <c r="I1610" s="15">
        <v>44537</v>
      </c>
      <c r="J1610" s="15">
        <v>758297</v>
      </c>
      <c r="K1610" s="15">
        <v>44608</v>
      </c>
      <c r="L1610" s="15">
        <v>740948</v>
      </c>
      <c r="M1610" s="15">
        <v>43585</v>
      </c>
      <c r="N1610" s="8">
        <v>0</v>
      </c>
      <c r="O1610" s="15">
        <v>0</v>
      </c>
      <c r="P1610" s="8">
        <f t="shared" si="75"/>
        <v>4191948</v>
      </c>
      <c r="Q1610" s="8">
        <f t="shared" si="76"/>
        <v>246593</v>
      </c>
      <c r="R1610" s="14">
        <f t="shared" si="77"/>
        <v>4438541</v>
      </c>
    </row>
    <row r="1611" spans="1:18">
      <c r="A1611" s="19" t="s">
        <v>1612</v>
      </c>
      <c r="B1611" s="15">
        <v>154443</v>
      </c>
      <c r="C1611" s="15">
        <v>9086</v>
      </c>
      <c r="D1611" s="15">
        <v>210126</v>
      </c>
      <c r="E1611" s="15">
        <v>12360</v>
      </c>
      <c r="F1611" s="15">
        <v>209853</v>
      </c>
      <c r="G1611" s="15">
        <v>12344</v>
      </c>
      <c r="H1611" s="15">
        <v>220417</v>
      </c>
      <c r="I1611" s="15">
        <v>12968</v>
      </c>
      <c r="J1611" s="15">
        <v>220733</v>
      </c>
      <c r="K1611" s="15">
        <v>12984</v>
      </c>
      <c r="L1611" s="15">
        <v>215594</v>
      </c>
      <c r="M1611" s="15">
        <v>12682</v>
      </c>
      <c r="N1611" s="8">
        <v>0</v>
      </c>
      <c r="O1611" s="15">
        <v>0</v>
      </c>
      <c r="P1611" s="8">
        <f t="shared" si="75"/>
        <v>1231166</v>
      </c>
      <c r="Q1611" s="8">
        <f t="shared" si="76"/>
        <v>72424</v>
      </c>
      <c r="R1611" s="14">
        <f t="shared" si="77"/>
        <v>1303590</v>
      </c>
    </row>
    <row r="1612" spans="1:18">
      <c r="A1612" s="19" t="s">
        <v>1613</v>
      </c>
      <c r="B1612" s="15">
        <v>495770</v>
      </c>
      <c r="C1612" s="15">
        <v>29163</v>
      </c>
      <c r="D1612" s="15">
        <v>674704</v>
      </c>
      <c r="E1612" s="15">
        <v>39688</v>
      </c>
      <c r="F1612" s="15">
        <v>687021</v>
      </c>
      <c r="G1612" s="15">
        <v>40415</v>
      </c>
      <c r="H1612" s="15">
        <v>721724</v>
      </c>
      <c r="I1612" s="15">
        <v>42454</v>
      </c>
      <c r="J1612" s="15">
        <v>722922</v>
      </c>
      <c r="K1612" s="15">
        <v>42525</v>
      </c>
      <c r="L1612" s="15">
        <v>706255</v>
      </c>
      <c r="M1612" s="15">
        <v>41544</v>
      </c>
      <c r="N1612" s="8">
        <v>0</v>
      </c>
      <c r="O1612" s="15">
        <v>0</v>
      </c>
      <c r="P1612" s="8">
        <f t="shared" si="75"/>
        <v>4008396</v>
      </c>
      <c r="Q1612" s="8">
        <f t="shared" si="76"/>
        <v>235789</v>
      </c>
      <c r="R1612" s="14">
        <f t="shared" si="77"/>
        <v>4244185</v>
      </c>
    </row>
    <row r="1613" spans="1:18">
      <c r="A1613" s="19" t="s">
        <v>1614</v>
      </c>
      <c r="B1613" s="15">
        <v>137223</v>
      </c>
      <c r="C1613" s="15">
        <v>8072</v>
      </c>
      <c r="D1613" s="15">
        <v>186740</v>
      </c>
      <c r="E1613" s="15">
        <v>10987</v>
      </c>
      <c r="F1613" s="15">
        <v>183293</v>
      </c>
      <c r="G1613" s="15">
        <v>10782</v>
      </c>
      <c r="H1613" s="15">
        <v>192556</v>
      </c>
      <c r="I1613" s="15">
        <v>11327</v>
      </c>
      <c r="J1613" s="15">
        <v>192799</v>
      </c>
      <c r="K1613" s="15">
        <v>11341</v>
      </c>
      <c r="L1613" s="15">
        <v>188335</v>
      </c>
      <c r="M1613" s="15">
        <v>11079</v>
      </c>
      <c r="N1613" s="8">
        <v>0</v>
      </c>
      <c r="O1613" s="15">
        <v>0</v>
      </c>
      <c r="P1613" s="8">
        <f t="shared" si="75"/>
        <v>1080946</v>
      </c>
      <c r="Q1613" s="8">
        <f t="shared" si="76"/>
        <v>63588</v>
      </c>
      <c r="R1613" s="14">
        <f t="shared" si="77"/>
        <v>1144534</v>
      </c>
    </row>
    <row r="1614" spans="1:18">
      <c r="A1614" s="19" t="s">
        <v>1615</v>
      </c>
      <c r="B1614" s="15">
        <v>195539</v>
      </c>
      <c r="C1614" s="15">
        <v>11502</v>
      </c>
      <c r="D1614" s="15">
        <v>266208</v>
      </c>
      <c r="E1614" s="15">
        <v>15659</v>
      </c>
      <c r="F1614" s="15">
        <v>265211</v>
      </c>
      <c r="G1614" s="15">
        <v>15603</v>
      </c>
      <c r="H1614" s="15">
        <v>278585</v>
      </c>
      <c r="I1614" s="15">
        <v>16387</v>
      </c>
      <c r="J1614" s="15">
        <v>279028</v>
      </c>
      <c r="K1614" s="15">
        <v>16413</v>
      </c>
      <c r="L1614" s="15">
        <v>272590</v>
      </c>
      <c r="M1614" s="15">
        <v>16035</v>
      </c>
      <c r="N1614" s="8">
        <v>0</v>
      </c>
      <c r="O1614" s="15">
        <v>0</v>
      </c>
      <c r="P1614" s="8">
        <f t="shared" si="75"/>
        <v>1557161</v>
      </c>
      <c r="Q1614" s="8">
        <f t="shared" si="76"/>
        <v>91599</v>
      </c>
      <c r="R1614" s="14">
        <f t="shared" si="77"/>
        <v>1648760</v>
      </c>
    </row>
    <row r="1615" spans="1:18">
      <c r="A1615" s="19" t="s">
        <v>1616</v>
      </c>
      <c r="B1615" s="15">
        <v>0</v>
      </c>
      <c r="C1615" s="15">
        <v>0</v>
      </c>
      <c r="D1615" s="15">
        <v>0</v>
      </c>
      <c r="E1615" s="15">
        <v>0</v>
      </c>
      <c r="F1615" s="15">
        <v>0</v>
      </c>
      <c r="G1615" s="15">
        <v>0</v>
      </c>
      <c r="H1615" s="15">
        <v>0</v>
      </c>
      <c r="I1615" s="15">
        <v>0</v>
      </c>
      <c r="J1615" s="15">
        <v>0</v>
      </c>
      <c r="K1615" s="15">
        <v>0</v>
      </c>
      <c r="L1615" s="15">
        <v>0</v>
      </c>
      <c r="M1615" s="15">
        <v>0</v>
      </c>
      <c r="N1615" s="8">
        <v>0</v>
      </c>
      <c r="O1615" s="15">
        <v>0</v>
      </c>
      <c r="P1615" s="8">
        <f t="shared" si="75"/>
        <v>0</v>
      </c>
      <c r="Q1615" s="8">
        <f t="shared" si="76"/>
        <v>0</v>
      </c>
      <c r="R1615" s="14">
        <f t="shared" si="77"/>
        <v>0</v>
      </c>
    </row>
    <row r="1616" spans="1:18">
      <c r="A1616" s="19" t="s">
        <v>1617</v>
      </c>
      <c r="B1616" s="15">
        <v>252124</v>
      </c>
      <c r="C1616" s="15">
        <v>14831</v>
      </c>
      <c r="D1616" s="15">
        <v>343232</v>
      </c>
      <c r="E1616" s="15">
        <v>20192</v>
      </c>
      <c r="F1616" s="15">
        <v>354360</v>
      </c>
      <c r="G1616" s="15">
        <v>20847</v>
      </c>
      <c r="H1616" s="15">
        <v>372268</v>
      </c>
      <c r="I1616" s="15">
        <v>21901</v>
      </c>
      <c r="J1616" s="15">
        <v>372847</v>
      </c>
      <c r="K1616" s="15">
        <v>21932</v>
      </c>
      <c r="L1616" s="15">
        <v>364279</v>
      </c>
      <c r="M1616" s="15">
        <v>21428</v>
      </c>
      <c r="N1616" s="8">
        <v>0</v>
      </c>
      <c r="O1616" s="15">
        <v>0</v>
      </c>
      <c r="P1616" s="8">
        <f t="shared" si="75"/>
        <v>2059110</v>
      </c>
      <c r="Q1616" s="8">
        <f t="shared" si="76"/>
        <v>121131</v>
      </c>
      <c r="R1616" s="14">
        <f t="shared" si="77"/>
        <v>2180241</v>
      </c>
    </row>
    <row r="1617" spans="1:18">
      <c r="A1617" s="19" t="s">
        <v>1618</v>
      </c>
      <c r="B1617" s="15">
        <v>437369</v>
      </c>
      <c r="C1617" s="15">
        <v>25729</v>
      </c>
      <c r="D1617" s="15">
        <v>595236</v>
      </c>
      <c r="E1617" s="15">
        <v>35016</v>
      </c>
      <c r="F1617" s="15">
        <v>614569</v>
      </c>
      <c r="G1617" s="15">
        <v>36151</v>
      </c>
      <c r="H1617" s="15">
        <v>645657</v>
      </c>
      <c r="I1617" s="15">
        <v>37982</v>
      </c>
      <c r="J1617" s="15">
        <v>646713</v>
      </c>
      <c r="K1617" s="15">
        <v>38042</v>
      </c>
      <c r="L1617" s="15">
        <v>631912</v>
      </c>
      <c r="M1617" s="15">
        <v>37171</v>
      </c>
      <c r="N1617" s="8">
        <v>0</v>
      </c>
      <c r="O1617" s="15">
        <v>0</v>
      </c>
      <c r="P1617" s="8">
        <f t="shared" si="75"/>
        <v>3571456</v>
      </c>
      <c r="Q1617" s="8">
        <f t="shared" si="76"/>
        <v>210091</v>
      </c>
      <c r="R1617" s="14">
        <f t="shared" si="77"/>
        <v>3781547</v>
      </c>
    </row>
    <row r="1618" spans="1:18">
      <c r="A1618" s="19" t="s">
        <v>1619</v>
      </c>
      <c r="B1618" s="15">
        <v>192078</v>
      </c>
      <c r="C1618" s="15">
        <v>11299</v>
      </c>
      <c r="D1618" s="15">
        <v>3888303</v>
      </c>
      <c r="E1618" s="15">
        <v>228724</v>
      </c>
      <c r="F1618" s="15">
        <v>4319476</v>
      </c>
      <c r="G1618" s="15">
        <v>254089</v>
      </c>
      <c r="H1618" s="15">
        <v>4537622</v>
      </c>
      <c r="I1618" s="15">
        <v>266919</v>
      </c>
      <c r="J1618" s="15">
        <v>4545060</v>
      </c>
      <c r="K1618" s="15">
        <v>267359</v>
      </c>
      <c r="L1618" s="15">
        <v>4440733</v>
      </c>
      <c r="M1618" s="15">
        <v>261220</v>
      </c>
      <c r="N1618" s="8">
        <v>0</v>
      </c>
      <c r="O1618" s="15">
        <v>0</v>
      </c>
      <c r="P1618" s="8">
        <f t="shared" si="75"/>
        <v>21923272</v>
      </c>
      <c r="Q1618" s="8">
        <f t="shared" si="76"/>
        <v>1289610</v>
      </c>
      <c r="R1618" s="14">
        <f t="shared" si="77"/>
        <v>23212882</v>
      </c>
    </row>
    <row r="1619" spans="1:18">
      <c r="A1619" s="19" t="s">
        <v>1620</v>
      </c>
      <c r="B1619" s="15">
        <v>346080</v>
      </c>
      <c r="C1619" s="15">
        <v>79865</v>
      </c>
      <c r="D1619" s="15">
        <v>0</v>
      </c>
      <c r="E1619" s="15">
        <v>0</v>
      </c>
      <c r="F1619" s="15">
        <v>0</v>
      </c>
      <c r="G1619" s="15">
        <v>0</v>
      </c>
      <c r="H1619" s="15">
        <v>0</v>
      </c>
      <c r="I1619" s="15">
        <v>0</v>
      </c>
      <c r="J1619" s="15">
        <v>0</v>
      </c>
      <c r="K1619" s="15">
        <v>0</v>
      </c>
      <c r="L1619" s="15">
        <v>0</v>
      </c>
      <c r="M1619" s="15">
        <v>0</v>
      </c>
      <c r="N1619" s="8">
        <v>0</v>
      </c>
      <c r="O1619" s="15">
        <v>0</v>
      </c>
      <c r="P1619" s="8">
        <f t="shared" si="75"/>
        <v>346080</v>
      </c>
      <c r="Q1619" s="8">
        <f t="shared" si="76"/>
        <v>79865</v>
      </c>
      <c r="R1619" s="14">
        <f t="shared" si="77"/>
        <v>425945</v>
      </c>
    </row>
    <row r="1620" spans="1:18">
      <c r="A1620" s="19" t="s">
        <v>1621</v>
      </c>
      <c r="B1620" s="15">
        <v>168113</v>
      </c>
      <c r="C1620" s="15">
        <v>9891</v>
      </c>
      <c r="D1620" s="15">
        <v>228738</v>
      </c>
      <c r="E1620" s="15">
        <v>13455</v>
      </c>
      <c r="F1620" s="15">
        <v>0</v>
      </c>
      <c r="G1620" s="15">
        <v>0</v>
      </c>
      <c r="H1620" s="15">
        <v>0</v>
      </c>
      <c r="I1620" s="15">
        <v>0</v>
      </c>
      <c r="J1620" s="15">
        <v>0</v>
      </c>
      <c r="K1620" s="15">
        <v>0</v>
      </c>
      <c r="L1620" s="15">
        <v>0</v>
      </c>
      <c r="M1620" s="15">
        <v>0</v>
      </c>
      <c r="N1620" s="8">
        <v>0</v>
      </c>
      <c r="O1620" s="15">
        <v>0</v>
      </c>
      <c r="P1620" s="8">
        <f t="shared" si="75"/>
        <v>396851</v>
      </c>
      <c r="Q1620" s="8">
        <f t="shared" si="76"/>
        <v>23346</v>
      </c>
      <c r="R1620" s="14">
        <f t="shared" si="77"/>
        <v>420197</v>
      </c>
    </row>
    <row r="1621" spans="1:18">
      <c r="A1621" s="19" t="s">
        <v>1622</v>
      </c>
      <c r="B1621" s="15">
        <v>104691</v>
      </c>
      <c r="C1621" s="15">
        <v>6158</v>
      </c>
      <c r="D1621" s="15">
        <v>142413</v>
      </c>
      <c r="E1621" s="15">
        <v>8379</v>
      </c>
      <c r="F1621" s="15">
        <v>0</v>
      </c>
      <c r="G1621" s="15">
        <v>0</v>
      </c>
      <c r="H1621" s="15">
        <v>0</v>
      </c>
      <c r="I1621" s="15">
        <v>0</v>
      </c>
      <c r="J1621" s="15">
        <v>0</v>
      </c>
      <c r="K1621" s="15">
        <v>0</v>
      </c>
      <c r="L1621" s="15">
        <v>0</v>
      </c>
      <c r="M1621" s="15">
        <v>0</v>
      </c>
      <c r="N1621" s="8">
        <v>0</v>
      </c>
      <c r="O1621" s="15">
        <v>0</v>
      </c>
      <c r="P1621" s="8">
        <f t="shared" si="75"/>
        <v>247104</v>
      </c>
      <c r="Q1621" s="8">
        <f t="shared" si="76"/>
        <v>14537</v>
      </c>
      <c r="R1621" s="14">
        <f t="shared" si="77"/>
        <v>261641</v>
      </c>
    </row>
    <row r="1622" spans="1:18">
      <c r="A1622" s="19" t="s">
        <v>1623</v>
      </c>
      <c r="B1622" s="15">
        <v>728113</v>
      </c>
      <c r="C1622" s="15">
        <v>242705</v>
      </c>
      <c r="D1622" s="15">
        <v>990838</v>
      </c>
      <c r="E1622" s="15">
        <v>330281</v>
      </c>
      <c r="F1622" s="15">
        <v>1023024</v>
      </c>
      <c r="G1622" s="15">
        <v>341010</v>
      </c>
      <c r="H1622" s="15">
        <v>1074689</v>
      </c>
      <c r="I1622" s="15">
        <v>358230</v>
      </c>
      <c r="J1622" s="15">
        <v>1076456</v>
      </c>
      <c r="K1622" s="15">
        <v>358821</v>
      </c>
      <c r="L1622" s="15">
        <v>1051730</v>
      </c>
      <c r="M1622" s="15">
        <v>350577</v>
      </c>
      <c r="N1622" s="8">
        <v>0</v>
      </c>
      <c r="O1622" s="15">
        <v>0</v>
      </c>
      <c r="P1622" s="8">
        <f t="shared" si="75"/>
        <v>5944850</v>
      </c>
      <c r="Q1622" s="8">
        <f t="shared" si="76"/>
        <v>1981624</v>
      </c>
      <c r="R1622" s="14">
        <f t="shared" si="77"/>
        <v>7926474</v>
      </c>
    </row>
    <row r="1623" spans="1:18">
      <c r="A1623" s="19" t="s">
        <v>1624</v>
      </c>
      <c r="B1623" s="15">
        <v>1482379</v>
      </c>
      <c r="C1623" s="15">
        <v>87200</v>
      </c>
      <c r="D1623" s="15">
        <v>2017255</v>
      </c>
      <c r="E1623" s="15">
        <v>118662</v>
      </c>
      <c r="F1623" s="15">
        <v>2082751</v>
      </c>
      <c r="G1623" s="15">
        <v>122515</v>
      </c>
      <c r="H1623" s="15">
        <v>1946634</v>
      </c>
      <c r="I1623" s="15">
        <v>114508</v>
      </c>
      <c r="J1623" s="15">
        <v>1949855</v>
      </c>
      <c r="K1623" s="15">
        <v>114697</v>
      </c>
      <c r="L1623" s="15">
        <v>1905030</v>
      </c>
      <c r="M1623" s="15">
        <v>112061</v>
      </c>
      <c r="N1623" s="8">
        <v>0</v>
      </c>
      <c r="O1623" s="15">
        <v>0</v>
      </c>
      <c r="P1623" s="8">
        <f t="shared" si="75"/>
        <v>11383904</v>
      </c>
      <c r="Q1623" s="8">
        <f t="shared" si="76"/>
        <v>669643</v>
      </c>
      <c r="R1623" s="14">
        <f t="shared" si="77"/>
        <v>12053547</v>
      </c>
    </row>
    <row r="1624" spans="1:18">
      <c r="A1624" s="19" t="s">
        <v>1625</v>
      </c>
      <c r="B1624" s="15">
        <v>536089</v>
      </c>
      <c r="C1624" s="15">
        <v>31535</v>
      </c>
      <c r="D1624" s="15">
        <v>729562</v>
      </c>
      <c r="E1624" s="15">
        <v>42915</v>
      </c>
      <c r="F1624" s="15">
        <v>602607</v>
      </c>
      <c r="G1624" s="15">
        <v>35450</v>
      </c>
      <c r="H1624" s="15">
        <v>633096</v>
      </c>
      <c r="I1624" s="15">
        <v>37241</v>
      </c>
      <c r="J1624" s="15">
        <v>634116</v>
      </c>
      <c r="K1624" s="15">
        <v>37304</v>
      </c>
      <c r="L1624" s="15">
        <v>619522</v>
      </c>
      <c r="M1624" s="15">
        <v>36442</v>
      </c>
      <c r="N1624" s="8">
        <v>0</v>
      </c>
      <c r="O1624" s="15">
        <v>0</v>
      </c>
      <c r="P1624" s="8">
        <f t="shared" si="75"/>
        <v>3754992</v>
      </c>
      <c r="Q1624" s="8">
        <f t="shared" si="76"/>
        <v>220887</v>
      </c>
      <c r="R1624" s="14">
        <f t="shared" si="77"/>
        <v>3975879</v>
      </c>
    </row>
    <row r="1625" spans="1:18">
      <c r="A1625" s="19" t="s">
        <v>1626</v>
      </c>
      <c r="B1625" s="15">
        <v>375247</v>
      </c>
      <c r="C1625" s="15">
        <v>22075</v>
      </c>
      <c r="D1625" s="15">
        <v>510620</v>
      </c>
      <c r="E1625" s="15">
        <v>30036</v>
      </c>
      <c r="F1625" s="15">
        <v>421810</v>
      </c>
      <c r="G1625" s="15">
        <v>24812</v>
      </c>
      <c r="H1625" s="15">
        <v>443138</v>
      </c>
      <c r="I1625" s="15">
        <v>26067</v>
      </c>
      <c r="J1625" s="15">
        <v>443894</v>
      </c>
      <c r="K1625" s="15">
        <v>26111</v>
      </c>
      <c r="L1625" s="15">
        <v>433665</v>
      </c>
      <c r="M1625" s="15">
        <v>25510</v>
      </c>
      <c r="N1625" s="8">
        <v>0</v>
      </c>
      <c r="O1625" s="15">
        <v>0</v>
      </c>
      <c r="P1625" s="8">
        <f t="shared" si="75"/>
        <v>2628374</v>
      </c>
      <c r="Q1625" s="8">
        <f t="shared" si="76"/>
        <v>154611</v>
      </c>
      <c r="R1625" s="14">
        <f t="shared" si="77"/>
        <v>2782985</v>
      </c>
    </row>
    <row r="1626" spans="1:18">
      <c r="A1626" s="19" t="s">
        <v>1627</v>
      </c>
      <c r="B1626" s="15">
        <v>96180</v>
      </c>
      <c r="C1626" s="15">
        <v>22195</v>
      </c>
      <c r="D1626" s="15">
        <v>130857</v>
      </c>
      <c r="E1626" s="15">
        <v>30200</v>
      </c>
      <c r="F1626" s="15">
        <v>361404</v>
      </c>
      <c r="G1626" s="15">
        <v>21262</v>
      </c>
      <c r="H1626" s="15">
        <v>379721</v>
      </c>
      <c r="I1626" s="15">
        <v>22339</v>
      </c>
      <c r="J1626" s="15">
        <v>380387</v>
      </c>
      <c r="K1626" s="15">
        <v>22376</v>
      </c>
      <c r="L1626" s="15">
        <v>371665</v>
      </c>
      <c r="M1626" s="15">
        <v>21863</v>
      </c>
      <c r="N1626" s="8">
        <v>0</v>
      </c>
      <c r="O1626" s="15">
        <v>0</v>
      </c>
      <c r="P1626" s="8">
        <f t="shared" si="75"/>
        <v>1720214</v>
      </c>
      <c r="Q1626" s="8">
        <f t="shared" si="76"/>
        <v>140235</v>
      </c>
      <c r="R1626" s="14">
        <f t="shared" si="77"/>
        <v>1860449</v>
      </c>
    </row>
    <row r="1627" spans="1:18">
      <c r="A1627" s="19" t="s">
        <v>1628</v>
      </c>
      <c r="B1627" s="15">
        <v>265166</v>
      </c>
      <c r="C1627" s="15">
        <v>61192</v>
      </c>
      <c r="D1627" s="15">
        <v>360858</v>
      </c>
      <c r="E1627" s="15">
        <v>83277</v>
      </c>
      <c r="F1627" s="15">
        <v>484457</v>
      </c>
      <c r="G1627" s="15">
        <v>28500</v>
      </c>
      <c r="H1627" s="15">
        <v>508888</v>
      </c>
      <c r="I1627" s="15">
        <v>29935</v>
      </c>
      <c r="J1627" s="15">
        <v>509712</v>
      </c>
      <c r="K1627" s="15">
        <v>29983</v>
      </c>
      <c r="L1627" s="15">
        <v>498031</v>
      </c>
      <c r="M1627" s="15">
        <v>29296</v>
      </c>
      <c r="N1627" s="8">
        <v>0</v>
      </c>
      <c r="O1627" s="15">
        <v>0</v>
      </c>
      <c r="P1627" s="8">
        <f t="shared" si="75"/>
        <v>2627112</v>
      </c>
      <c r="Q1627" s="8">
        <f t="shared" si="76"/>
        <v>262183</v>
      </c>
      <c r="R1627" s="14">
        <f t="shared" si="77"/>
        <v>2889295</v>
      </c>
    </row>
    <row r="1628" spans="1:18">
      <c r="A1628" s="19" t="s">
        <v>1629</v>
      </c>
      <c r="B1628" s="15">
        <v>274383</v>
      </c>
      <c r="C1628" s="15">
        <v>16140</v>
      </c>
      <c r="D1628" s="15">
        <v>373413</v>
      </c>
      <c r="E1628" s="15">
        <v>21965</v>
      </c>
      <c r="F1628" s="15">
        <v>385594</v>
      </c>
      <c r="G1628" s="15">
        <v>22684</v>
      </c>
      <c r="H1628" s="15">
        <v>405122</v>
      </c>
      <c r="I1628" s="15">
        <v>23833</v>
      </c>
      <c r="J1628" s="15">
        <v>405739</v>
      </c>
      <c r="K1628" s="15">
        <v>23870</v>
      </c>
      <c r="L1628" s="15">
        <v>396442</v>
      </c>
      <c r="M1628" s="15">
        <v>23320</v>
      </c>
      <c r="N1628" s="8">
        <v>0</v>
      </c>
      <c r="O1628" s="15">
        <v>0</v>
      </c>
      <c r="P1628" s="8">
        <f t="shared" si="75"/>
        <v>2240693</v>
      </c>
      <c r="Q1628" s="8">
        <f t="shared" si="76"/>
        <v>131812</v>
      </c>
      <c r="R1628" s="14">
        <f t="shared" si="77"/>
        <v>2372505</v>
      </c>
    </row>
    <row r="1629" spans="1:18">
      <c r="A1629" s="19" t="s">
        <v>1630</v>
      </c>
      <c r="B1629" s="15">
        <v>125441</v>
      </c>
      <c r="C1629" s="15">
        <v>28949</v>
      </c>
      <c r="D1629" s="15">
        <v>170707</v>
      </c>
      <c r="E1629" s="15">
        <v>39394</v>
      </c>
      <c r="F1629" s="15">
        <v>216920</v>
      </c>
      <c r="G1629" s="15">
        <v>12760</v>
      </c>
      <c r="H1629" s="15">
        <v>227891</v>
      </c>
      <c r="I1629" s="15">
        <v>13408</v>
      </c>
      <c r="J1629" s="15">
        <v>228293</v>
      </c>
      <c r="K1629" s="15">
        <v>13429</v>
      </c>
      <c r="L1629" s="15">
        <v>222999</v>
      </c>
      <c r="M1629" s="15">
        <v>13118</v>
      </c>
      <c r="N1629" s="8">
        <v>0</v>
      </c>
      <c r="O1629" s="15">
        <v>0</v>
      </c>
      <c r="P1629" s="8">
        <f t="shared" si="75"/>
        <v>1192251</v>
      </c>
      <c r="Q1629" s="8">
        <f t="shared" si="76"/>
        <v>121058</v>
      </c>
      <c r="R1629" s="14">
        <f t="shared" si="77"/>
        <v>1313309</v>
      </c>
    </row>
    <row r="1630" spans="1:18">
      <c r="A1630" s="19" t="s">
        <v>1631</v>
      </c>
      <c r="B1630" s="15">
        <v>284763</v>
      </c>
      <c r="C1630" s="15">
        <v>16751</v>
      </c>
      <c r="D1630" s="15">
        <v>387495</v>
      </c>
      <c r="E1630" s="15">
        <v>22796</v>
      </c>
      <c r="F1630" s="15">
        <v>400056</v>
      </c>
      <c r="G1630" s="15">
        <v>23535</v>
      </c>
      <c r="H1630" s="15">
        <v>420273</v>
      </c>
      <c r="I1630" s="15">
        <v>24722</v>
      </c>
      <c r="J1630" s="15">
        <v>420918</v>
      </c>
      <c r="K1630" s="15">
        <v>24763</v>
      </c>
      <c r="L1630" s="15">
        <v>411309</v>
      </c>
      <c r="M1630" s="15">
        <v>24195</v>
      </c>
      <c r="N1630" s="8">
        <v>0</v>
      </c>
      <c r="O1630" s="15">
        <v>0</v>
      </c>
      <c r="P1630" s="8">
        <f t="shared" si="75"/>
        <v>2324814</v>
      </c>
      <c r="Q1630" s="8">
        <f t="shared" si="76"/>
        <v>136762</v>
      </c>
      <c r="R1630" s="14">
        <f t="shared" si="77"/>
        <v>2461576</v>
      </c>
    </row>
    <row r="1631" spans="1:18">
      <c r="A1631" s="19" t="s">
        <v>1632</v>
      </c>
      <c r="B1631" s="15">
        <v>260716</v>
      </c>
      <c r="C1631" s="15">
        <v>15336</v>
      </c>
      <c r="D1631" s="15">
        <v>354684</v>
      </c>
      <c r="E1631" s="15">
        <v>20866</v>
      </c>
      <c r="F1631" s="15">
        <v>366266</v>
      </c>
      <c r="G1631" s="15">
        <v>21545</v>
      </c>
      <c r="H1631" s="15">
        <v>384769</v>
      </c>
      <c r="I1631" s="15">
        <v>22633</v>
      </c>
      <c r="J1631" s="15">
        <v>385399</v>
      </c>
      <c r="K1631" s="15">
        <v>22673</v>
      </c>
      <c r="L1631" s="15">
        <v>376620</v>
      </c>
      <c r="M1631" s="15">
        <v>22154</v>
      </c>
      <c r="N1631" s="8">
        <v>0</v>
      </c>
      <c r="O1631" s="15">
        <v>0</v>
      </c>
      <c r="P1631" s="8">
        <f t="shared" si="75"/>
        <v>2128454</v>
      </c>
      <c r="Q1631" s="8">
        <f t="shared" si="76"/>
        <v>125207</v>
      </c>
      <c r="R1631" s="14">
        <f t="shared" si="77"/>
        <v>2253661</v>
      </c>
    </row>
    <row r="1632" spans="1:18">
      <c r="A1632" s="19" t="s">
        <v>1633</v>
      </c>
      <c r="B1632" s="15">
        <v>140631</v>
      </c>
      <c r="C1632" s="15">
        <v>32453</v>
      </c>
      <c r="D1632" s="15">
        <v>191400</v>
      </c>
      <c r="E1632" s="15">
        <v>44171</v>
      </c>
      <c r="F1632" s="15">
        <v>289227</v>
      </c>
      <c r="G1632" s="15">
        <v>17013</v>
      </c>
      <c r="H1632" s="15">
        <v>303806</v>
      </c>
      <c r="I1632" s="15">
        <v>17874</v>
      </c>
      <c r="J1632" s="15">
        <v>304343</v>
      </c>
      <c r="K1632" s="15">
        <v>17905</v>
      </c>
      <c r="L1632" s="15">
        <v>297332</v>
      </c>
      <c r="M1632" s="15">
        <v>17490</v>
      </c>
      <c r="N1632" s="8">
        <v>0</v>
      </c>
      <c r="O1632" s="15">
        <v>0</v>
      </c>
      <c r="P1632" s="8">
        <f t="shared" si="75"/>
        <v>1526739</v>
      </c>
      <c r="Q1632" s="8">
        <f t="shared" si="76"/>
        <v>146906</v>
      </c>
      <c r="R1632" s="14">
        <f t="shared" si="77"/>
        <v>1673645</v>
      </c>
    </row>
    <row r="1633" spans="1:18">
      <c r="A1633" s="19" t="s">
        <v>1634</v>
      </c>
      <c r="B1633" s="15">
        <v>137412</v>
      </c>
      <c r="C1633" s="15">
        <v>31710</v>
      </c>
      <c r="D1633" s="15">
        <v>186968</v>
      </c>
      <c r="E1633" s="15">
        <v>43148</v>
      </c>
      <c r="F1633" s="15">
        <v>481957</v>
      </c>
      <c r="G1633" s="15">
        <v>28350</v>
      </c>
      <c r="H1633" s="15">
        <v>506291</v>
      </c>
      <c r="I1633" s="15">
        <v>29782</v>
      </c>
      <c r="J1633" s="15">
        <v>507135</v>
      </c>
      <c r="K1633" s="15">
        <v>29834</v>
      </c>
      <c r="L1633" s="15">
        <v>495553</v>
      </c>
      <c r="M1633" s="15">
        <v>29150</v>
      </c>
      <c r="N1633" s="8">
        <v>0</v>
      </c>
      <c r="O1633" s="15">
        <v>0</v>
      </c>
      <c r="P1633" s="8">
        <f t="shared" si="75"/>
        <v>2315316</v>
      </c>
      <c r="Q1633" s="8">
        <f t="shared" si="76"/>
        <v>191974</v>
      </c>
      <c r="R1633" s="14">
        <f t="shared" si="77"/>
        <v>2507290</v>
      </c>
    </row>
    <row r="1634" spans="1:18">
      <c r="A1634" s="19" t="s">
        <v>1635</v>
      </c>
      <c r="B1634" s="15">
        <v>346440</v>
      </c>
      <c r="C1634" s="15">
        <v>20380</v>
      </c>
      <c r="D1634" s="15">
        <v>471483</v>
      </c>
      <c r="E1634" s="15">
        <v>27737</v>
      </c>
      <c r="F1634" s="15">
        <v>486823</v>
      </c>
      <c r="G1634" s="15">
        <v>28639</v>
      </c>
      <c r="H1634" s="15">
        <v>511486</v>
      </c>
      <c r="I1634" s="15">
        <v>30087</v>
      </c>
      <c r="J1634" s="15">
        <v>512296</v>
      </c>
      <c r="K1634" s="15">
        <v>30138</v>
      </c>
      <c r="L1634" s="15">
        <v>500508</v>
      </c>
      <c r="M1634" s="15">
        <v>29442</v>
      </c>
      <c r="N1634" s="8">
        <v>0</v>
      </c>
      <c r="O1634" s="15">
        <v>0</v>
      </c>
      <c r="P1634" s="8">
        <f t="shared" si="75"/>
        <v>2829036</v>
      </c>
      <c r="Q1634" s="8">
        <f t="shared" si="76"/>
        <v>166423</v>
      </c>
      <c r="R1634" s="14">
        <f t="shared" si="77"/>
        <v>2995459</v>
      </c>
    </row>
    <row r="1635" spans="1:18">
      <c r="A1635" s="19" t="s">
        <v>1636</v>
      </c>
      <c r="B1635" s="15">
        <v>240128</v>
      </c>
      <c r="C1635" s="15">
        <v>14125</v>
      </c>
      <c r="D1635" s="15">
        <v>326890</v>
      </c>
      <c r="E1635" s="15">
        <v>19229</v>
      </c>
      <c r="F1635" s="15">
        <v>337477</v>
      </c>
      <c r="G1635" s="15">
        <v>19854</v>
      </c>
      <c r="H1635" s="15">
        <v>354461</v>
      </c>
      <c r="I1635" s="15">
        <v>20851</v>
      </c>
      <c r="J1635" s="15">
        <v>355041</v>
      </c>
      <c r="K1635" s="15">
        <v>20888</v>
      </c>
      <c r="L1635" s="15">
        <v>346887</v>
      </c>
      <c r="M1635" s="15">
        <v>20405</v>
      </c>
      <c r="N1635" s="8">
        <v>0</v>
      </c>
      <c r="O1635" s="15">
        <v>0</v>
      </c>
      <c r="P1635" s="8">
        <f t="shared" si="75"/>
        <v>1960884</v>
      </c>
      <c r="Q1635" s="8">
        <f t="shared" si="76"/>
        <v>115352</v>
      </c>
      <c r="R1635" s="14">
        <f t="shared" si="77"/>
        <v>2076236</v>
      </c>
    </row>
    <row r="1636" spans="1:18">
      <c r="A1636" s="19" t="s">
        <v>1637</v>
      </c>
      <c r="B1636" s="15">
        <v>385885</v>
      </c>
      <c r="C1636" s="15">
        <v>22701</v>
      </c>
      <c r="D1636" s="15">
        <v>525227</v>
      </c>
      <c r="E1636" s="15">
        <v>30896</v>
      </c>
      <c r="F1636" s="15">
        <v>542302</v>
      </c>
      <c r="G1636" s="15">
        <v>31903</v>
      </c>
      <c r="H1636" s="15">
        <v>569652</v>
      </c>
      <c r="I1636" s="15">
        <v>33512</v>
      </c>
      <c r="J1636" s="15">
        <v>570583</v>
      </c>
      <c r="K1636" s="15">
        <v>33567</v>
      </c>
      <c r="L1636" s="15">
        <v>557497</v>
      </c>
      <c r="M1636" s="15">
        <v>32794</v>
      </c>
      <c r="N1636" s="8">
        <v>0</v>
      </c>
      <c r="O1636" s="15">
        <v>0</v>
      </c>
      <c r="P1636" s="8">
        <f t="shared" si="75"/>
        <v>3151146</v>
      </c>
      <c r="Q1636" s="8">
        <f t="shared" si="76"/>
        <v>185373</v>
      </c>
      <c r="R1636" s="14">
        <f t="shared" si="77"/>
        <v>3336519</v>
      </c>
    </row>
    <row r="1637" spans="1:18">
      <c r="A1637" s="19" t="s">
        <v>1638</v>
      </c>
      <c r="B1637" s="15">
        <v>265821</v>
      </c>
      <c r="C1637" s="15">
        <v>15638</v>
      </c>
      <c r="D1637" s="15">
        <v>361905</v>
      </c>
      <c r="E1637" s="15">
        <v>21289</v>
      </c>
      <c r="F1637" s="15">
        <v>373628</v>
      </c>
      <c r="G1637" s="15">
        <v>21978</v>
      </c>
      <c r="H1637" s="15">
        <v>392563</v>
      </c>
      <c r="I1637" s="15">
        <v>23092</v>
      </c>
      <c r="J1637" s="15">
        <v>393137</v>
      </c>
      <c r="K1637" s="15">
        <v>23126</v>
      </c>
      <c r="L1637" s="15">
        <v>384054</v>
      </c>
      <c r="M1637" s="15">
        <v>22591</v>
      </c>
      <c r="N1637" s="8">
        <v>0</v>
      </c>
      <c r="O1637" s="15">
        <v>0</v>
      </c>
      <c r="P1637" s="8">
        <f t="shared" si="75"/>
        <v>2171108</v>
      </c>
      <c r="Q1637" s="8">
        <f t="shared" si="76"/>
        <v>127714</v>
      </c>
      <c r="R1637" s="14">
        <f t="shared" si="77"/>
        <v>2298822</v>
      </c>
    </row>
    <row r="1638" spans="1:18">
      <c r="A1638" s="19" t="s">
        <v>1639</v>
      </c>
      <c r="B1638" s="15">
        <v>214351</v>
      </c>
      <c r="C1638" s="15">
        <v>12609</v>
      </c>
      <c r="D1638" s="15">
        <v>291755</v>
      </c>
      <c r="E1638" s="15">
        <v>17164</v>
      </c>
      <c r="F1638" s="15">
        <v>301193</v>
      </c>
      <c r="G1638" s="15">
        <v>17720</v>
      </c>
      <c r="H1638" s="15">
        <v>316359</v>
      </c>
      <c r="I1638" s="15">
        <v>18609</v>
      </c>
      <c r="J1638" s="15">
        <v>316938</v>
      </c>
      <c r="K1638" s="15">
        <v>18643</v>
      </c>
      <c r="L1638" s="15">
        <v>309721</v>
      </c>
      <c r="M1638" s="15">
        <v>18219</v>
      </c>
      <c r="N1638" s="8">
        <v>0</v>
      </c>
      <c r="O1638" s="15">
        <v>0</v>
      </c>
      <c r="P1638" s="8">
        <f t="shared" si="75"/>
        <v>1750317</v>
      </c>
      <c r="Q1638" s="8">
        <f t="shared" si="76"/>
        <v>102964</v>
      </c>
      <c r="R1638" s="14">
        <f t="shared" si="77"/>
        <v>1853281</v>
      </c>
    </row>
    <row r="1639" spans="1:18">
      <c r="A1639" s="19" t="s">
        <v>1640</v>
      </c>
      <c r="B1639" s="15">
        <v>680926</v>
      </c>
      <c r="C1639" s="15">
        <v>40054</v>
      </c>
      <c r="D1639" s="15">
        <v>926588</v>
      </c>
      <c r="E1639" s="15">
        <v>54507</v>
      </c>
      <c r="F1639" s="15">
        <v>956698</v>
      </c>
      <c r="G1639" s="15">
        <v>56276</v>
      </c>
      <c r="H1639" s="15">
        <v>1005075</v>
      </c>
      <c r="I1639" s="15">
        <v>59125</v>
      </c>
      <c r="J1639" s="15">
        <v>1006659</v>
      </c>
      <c r="K1639" s="15">
        <v>59218</v>
      </c>
      <c r="L1639" s="15">
        <v>983491</v>
      </c>
      <c r="M1639" s="15">
        <v>57852</v>
      </c>
      <c r="N1639" s="8">
        <v>0</v>
      </c>
      <c r="O1639" s="15">
        <v>0</v>
      </c>
      <c r="P1639" s="8">
        <f t="shared" si="75"/>
        <v>5559437</v>
      </c>
      <c r="Q1639" s="8">
        <f t="shared" si="76"/>
        <v>327032</v>
      </c>
      <c r="R1639" s="14">
        <f t="shared" si="77"/>
        <v>5886469</v>
      </c>
    </row>
    <row r="1640" spans="1:18">
      <c r="A1640" s="19" t="s">
        <v>1641</v>
      </c>
      <c r="B1640" s="15">
        <v>616428</v>
      </c>
      <c r="C1640" s="15">
        <v>59656</v>
      </c>
      <c r="D1640" s="15">
        <v>838836</v>
      </c>
      <c r="E1640" s="15">
        <v>81178</v>
      </c>
      <c r="F1640" s="15">
        <v>866132</v>
      </c>
      <c r="G1640" s="15">
        <v>83822</v>
      </c>
      <c r="H1640" s="15">
        <v>909853</v>
      </c>
      <c r="I1640" s="15">
        <v>88050</v>
      </c>
      <c r="J1640" s="15">
        <v>911328</v>
      </c>
      <c r="K1640" s="15">
        <v>88193</v>
      </c>
      <c r="L1640" s="15">
        <v>890405</v>
      </c>
      <c r="M1640" s="15">
        <v>86168</v>
      </c>
      <c r="N1640" s="8">
        <v>0</v>
      </c>
      <c r="O1640" s="15">
        <v>0</v>
      </c>
      <c r="P1640" s="8">
        <f t="shared" si="75"/>
        <v>5032982</v>
      </c>
      <c r="Q1640" s="8">
        <f t="shared" si="76"/>
        <v>487067</v>
      </c>
      <c r="R1640" s="14">
        <f t="shared" si="77"/>
        <v>5520049</v>
      </c>
    </row>
    <row r="1641" spans="1:18">
      <c r="A1641" s="19" t="s">
        <v>1642</v>
      </c>
      <c r="B1641" s="15">
        <v>809497</v>
      </c>
      <c r="C1641" s="15">
        <v>47617</v>
      </c>
      <c r="D1641" s="15">
        <v>1079651</v>
      </c>
      <c r="E1641" s="15">
        <v>63511</v>
      </c>
      <c r="F1641" s="15">
        <v>114745</v>
      </c>
      <c r="G1641" s="15">
        <v>65573</v>
      </c>
      <c r="H1641" s="15">
        <v>1171072</v>
      </c>
      <c r="I1641" s="15">
        <v>68889</v>
      </c>
      <c r="J1641" s="15">
        <v>1173043</v>
      </c>
      <c r="K1641" s="15">
        <v>69005</v>
      </c>
      <c r="L1641" s="15">
        <v>1146116</v>
      </c>
      <c r="M1641" s="15">
        <v>67419</v>
      </c>
      <c r="N1641" s="8">
        <v>0</v>
      </c>
      <c r="O1641" s="15">
        <v>0</v>
      </c>
      <c r="P1641" s="8">
        <f t="shared" si="75"/>
        <v>5494124</v>
      </c>
      <c r="Q1641" s="8">
        <f t="shared" si="76"/>
        <v>382014</v>
      </c>
      <c r="R1641" s="14">
        <f t="shared" si="77"/>
        <v>5876138</v>
      </c>
    </row>
    <row r="1642" spans="1:18">
      <c r="A1642" s="19" t="s">
        <v>1643</v>
      </c>
      <c r="B1642" s="15">
        <v>977611</v>
      </c>
      <c r="C1642" s="15">
        <v>57508</v>
      </c>
      <c r="D1642" s="15">
        <v>75420</v>
      </c>
      <c r="E1642" s="15">
        <v>56567</v>
      </c>
      <c r="F1642" s="15">
        <v>358026</v>
      </c>
      <c r="G1642" s="15">
        <v>268522</v>
      </c>
      <c r="H1642" s="15">
        <v>295222</v>
      </c>
      <c r="I1642" s="15">
        <v>221419</v>
      </c>
      <c r="J1642" s="15">
        <v>295703</v>
      </c>
      <c r="K1642" s="15">
        <v>221780</v>
      </c>
      <c r="L1642" s="15">
        <v>288916</v>
      </c>
      <c r="M1642" s="15">
        <v>216687</v>
      </c>
      <c r="N1642" s="8">
        <v>0</v>
      </c>
      <c r="O1642" s="15">
        <v>0</v>
      </c>
      <c r="P1642" s="8">
        <f t="shared" si="75"/>
        <v>2290898</v>
      </c>
      <c r="Q1642" s="8">
        <f t="shared" si="76"/>
        <v>1042483</v>
      </c>
      <c r="R1642" s="14">
        <f t="shared" si="77"/>
        <v>3333381</v>
      </c>
    </row>
    <row r="1643" spans="1:18">
      <c r="A1643" s="19" t="s">
        <v>1644</v>
      </c>
      <c r="B1643" s="15">
        <v>316324</v>
      </c>
      <c r="C1643" s="15">
        <v>18607</v>
      </c>
      <c r="D1643" s="15">
        <v>455887</v>
      </c>
      <c r="E1643" s="15">
        <v>26819</v>
      </c>
      <c r="F1643" s="15">
        <v>470723</v>
      </c>
      <c r="G1643" s="15">
        <v>27690</v>
      </c>
      <c r="H1643" s="15">
        <v>494525</v>
      </c>
      <c r="I1643" s="15">
        <v>29090</v>
      </c>
      <c r="J1643" s="15">
        <v>495361</v>
      </c>
      <c r="K1643" s="15">
        <v>29142</v>
      </c>
      <c r="L1643" s="15">
        <v>484005</v>
      </c>
      <c r="M1643" s="15">
        <v>28474</v>
      </c>
      <c r="N1643" s="8">
        <v>0</v>
      </c>
      <c r="O1643" s="15">
        <v>0</v>
      </c>
      <c r="P1643" s="8">
        <f t="shared" si="75"/>
        <v>2716825</v>
      </c>
      <c r="Q1643" s="8">
        <f t="shared" si="76"/>
        <v>159822</v>
      </c>
      <c r="R1643" s="14">
        <f t="shared" si="77"/>
        <v>2876647</v>
      </c>
    </row>
    <row r="1644" spans="1:18">
      <c r="A1644" s="19" t="s">
        <v>1645</v>
      </c>
      <c r="B1644" s="15">
        <v>798769</v>
      </c>
      <c r="C1644" s="15">
        <v>46986</v>
      </c>
      <c r="D1644" s="15">
        <v>1141856</v>
      </c>
      <c r="E1644" s="15">
        <v>67170</v>
      </c>
      <c r="F1644" s="15">
        <v>1178911</v>
      </c>
      <c r="G1644" s="15">
        <v>69348</v>
      </c>
      <c r="H1644" s="15">
        <v>1238478</v>
      </c>
      <c r="I1644" s="15">
        <v>72852</v>
      </c>
      <c r="J1644" s="15">
        <v>1240447</v>
      </c>
      <c r="K1644" s="15">
        <v>72970</v>
      </c>
      <c r="L1644" s="15">
        <v>1211943</v>
      </c>
      <c r="M1644" s="15">
        <v>71294</v>
      </c>
      <c r="N1644" s="8">
        <v>0</v>
      </c>
      <c r="O1644" s="15">
        <v>0</v>
      </c>
      <c r="P1644" s="8">
        <f t="shared" si="75"/>
        <v>6810404</v>
      </c>
      <c r="Q1644" s="8">
        <f t="shared" si="76"/>
        <v>400620</v>
      </c>
      <c r="R1644" s="14">
        <f t="shared" si="77"/>
        <v>7211024</v>
      </c>
    </row>
    <row r="1645" spans="1:18">
      <c r="A1645" s="19" t="s">
        <v>1646</v>
      </c>
      <c r="B1645" s="15">
        <v>1004779</v>
      </c>
      <c r="C1645" s="15">
        <v>59106</v>
      </c>
      <c r="D1645" s="15">
        <v>1367286</v>
      </c>
      <c r="E1645" s="15">
        <v>80429</v>
      </c>
      <c r="F1645" s="15">
        <v>1411776</v>
      </c>
      <c r="G1645" s="15">
        <v>83048</v>
      </c>
      <c r="H1645" s="15">
        <v>1483145</v>
      </c>
      <c r="I1645" s="15">
        <v>87247</v>
      </c>
      <c r="J1645" s="15">
        <v>1485618</v>
      </c>
      <c r="K1645" s="15">
        <v>87389</v>
      </c>
      <c r="L1645" s="15">
        <v>1451540</v>
      </c>
      <c r="M1645" s="15">
        <v>85385</v>
      </c>
      <c r="N1645" s="8">
        <v>0</v>
      </c>
      <c r="O1645" s="15">
        <v>0</v>
      </c>
      <c r="P1645" s="8">
        <f t="shared" si="75"/>
        <v>8204144</v>
      </c>
      <c r="Q1645" s="8">
        <f t="shared" si="76"/>
        <v>482604</v>
      </c>
      <c r="R1645" s="14">
        <f t="shared" si="77"/>
        <v>8686748</v>
      </c>
    </row>
    <row r="1646" spans="1:18">
      <c r="A1646" s="19" t="s">
        <v>1647</v>
      </c>
      <c r="B1646" s="15">
        <v>2220667</v>
      </c>
      <c r="C1646" s="15">
        <v>130627</v>
      </c>
      <c r="D1646" s="15">
        <v>3021966</v>
      </c>
      <c r="E1646" s="15">
        <v>177765</v>
      </c>
      <c r="F1646" s="15">
        <v>3120182</v>
      </c>
      <c r="G1646" s="15">
        <v>183540</v>
      </c>
      <c r="H1646" s="15">
        <v>3277781</v>
      </c>
      <c r="I1646" s="15">
        <v>192811</v>
      </c>
      <c r="J1646" s="15">
        <v>3283210</v>
      </c>
      <c r="K1646" s="15">
        <v>193133</v>
      </c>
      <c r="L1646" s="15">
        <v>3207885</v>
      </c>
      <c r="M1646" s="15">
        <v>188699</v>
      </c>
      <c r="N1646" s="8">
        <v>0</v>
      </c>
      <c r="O1646" s="15">
        <v>0</v>
      </c>
      <c r="P1646" s="8">
        <f t="shared" si="75"/>
        <v>18131691</v>
      </c>
      <c r="Q1646" s="8">
        <f t="shared" si="76"/>
        <v>1066575</v>
      </c>
      <c r="R1646" s="14">
        <f t="shared" si="77"/>
        <v>19198266</v>
      </c>
    </row>
    <row r="1647" spans="1:18">
      <c r="A1647" s="19" t="s">
        <v>1648</v>
      </c>
      <c r="B1647" s="15">
        <v>836319</v>
      </c>
      <c r="C1647" s="15">
        <v>49195</v>
      </c>
      <c r="D1647" s="15">
        <v>1134509</v>
      </c>
      <c r="E1647" s="15">
        <v>66738</v>
      </c>
      <c r="F1647" s="15">
        <v>1171419</v>
      </c>
      <c r="G1647" s="15">
        <v>68909</v>
      </c>
      <c r="H1647" s="15">
        <v>1230542</v>
      </c>
      <c r="I1647" s="15">
        <v>72387</v>
      </c>
      <c r="J1647" s="15">
        <v>1232553</v>
      </c>
      <c r="K1647" s="15">
        <v>72506</v>
      </c>
      <c r="L1647" s="15">
        <v>1204199</v>
      </c>
      <c r="M1647" s="15">
        <v>70838</v>
      </c>
      <c r="N1647" s="8">
        <v>0</v>
      </c>
      <c r="O1647" s="15">
        <v>0</v>
      </c>
      <c r="P1647" s="8">
        <f t="shared" si="75"/>
        <v>6809541</v>
      </c>
      <c r="Q1647" s="8">
        <f t="shared" si="76"/>
        <v>400573</v>
      </c>
      <c r="R1647" s="14">
        <f t="shared" si="77"/>
        <v>7210114</v>
      </c>
    </row>
    <row r="1648" spans="1:18">
      <c r="A1648" s="19" t="s">
        <v>1649</v>
      </c>
      <c r="B1648" s="15">
        <v>903029</v>
      </c>
      <c r="C1648" s="15">
        <v>53121</v>
      </c>
      <c r="D1648" s="15">
        <v>1680640</v>
      </c>
      <c r="E1648" s="15">
        <v>98863</v>
      </c>
      <c r="F1648" s="15">
        <v>1735234</v>
      </c>
      <c r="G1648" s="15">
        <v>102075</v>
      </c>
      <c r="H1648" s="15">
        <v>1822933</v>
      </c>
      <c r="I1648" s="15">
        <v>107234</v>
      </c>
      <c r="J1648" s="15">
        <v>1825978</v>
      </c>
      <c r="K1648" s="15">
        <v>107410</v>
      </c>
      <c r="L1648" s="15">
        <v>1784071</v>
      </c>
      <c r="M1648" s="15">
        <v>104948</v>
      </c>
      <c r="N1648" s="8">
        <v>0</v>
      </c>
      <c r="O1648" s="15">
        <v>0</v>
      </c>
      <c r="P1648" s="8">
        <f t="shared" si="75"/>
        <v>9751885</v>
      </c>
      <c r="Q1648" s="8">
        <f t="shared" si="76"/>
        <v>573651</v>
      </c>
      <c r="R1648" s="14">
        <f t="shared" si="77"/>
        <v>10325536</v>
      </c>
    </row>
    <row r="1649" spans="1:18">
      <c r="A1649" s="19" t="s">
        <v>1650</v>
      </c>
      <c r="B1649" s="15">
        <v>1220045</v>
      </c>
      <c r="C1649" s="15">
        <v>71769</v>
      </c>
      <c r="D1649" s="15">
        <v>1565781</v>
      </c>
      <c r="E1649" s="15">
        <v>92107</v>
      </c>
      <c r="F1649" s="15">
        <v>1616633</v>
      </c>
      <c r="G1649" s="15">
        <v>95098</v>
      </c>
      <c r="H1649" s="15">
        <v>1698361</v>
      </c>
      <c r="I1649" s="15">
        <v>9904</v>
      </c>
      <c r="J1649" s="15">
        <v>1701189</v>
      </c>
      <c r="K1649" s="15">
        <v>100700</v>
      </c>
      <c r="L1649" s="15">
        <v>1662177</v>
      </c>
      <c r="M1649" s="15">
        <v>97775</v>
      </c>
      <c r="N1649" s="8">
        <v>0</v>
      </c>
      <c r="O1649" s="15">
        <v>0</v>
      </c>
      <c r="P1649" s="8">
        <f t="shared" si="75"/>
        <v>9464186</v>
      </c>
      <c r="Q1649" s="8">
        <f t="shared" si="76"/>
        <v>467353</v>
      </c>
      <c r="R1649" s="14">
        <f t="shared" si="77"/>
        <v>9931539</v>
      </c>
    </row>
    <row r="1650" spans="1:18">
      <c r="A1650" s="19" t="s">
        <v>1651</v>
      </c>
      <c r="B1650" s="15">
        <v>570959</v>
      </c>
      <c r="C1650" s="15">
        <v>33587</v>
      </c>
      <c r="D1650" s="15">
        <v>776953</v>
      </c>
      <c r="E1650" s="15">
        <v>45705</v>
      </c>
      <c r="F1650" s="15">
        <v>802204</v>
      </c>
      <c r="G1650" s="15">
        <v>47191</v>
      </c>
      <c r="H1650" s="15">
        <v>842685</v>
      </c>
      <c r="I1650" s="15">
        <v>49570</v>
      </c>
      <c r="J1650" s="15">
        <v>844067</v>
      </c>
      <c r="K1650" s="15">
        <v>49651</v>
      </c>
      <c r="L1650" s="15">
        <v>824742</v>
      </c>
      <c r="M1650" s="15">
        <v>48517</v>
      </c>
      <c r="N1650" s="8">
        <v>0</v>
      </c>
      <c r="O1650" s="15">
        <v>0</v>
      </c>
      <c r="P1650" s="8">
        <f t="shared" si="75"/>
        <v>4661610</v>
      </c>
      <c r="Q1650" s="8">
        <f t="shared" si="76"/>
        <v>274221</v>
      </c>
      <c r="R1650" s="14">
        <f t="shared" si="77"/>
        <v>4935831</v>
      </c>
    </row>
    <row r="1651" spans="1:18">
      <c r="A1651" s="19" t="s">
        <v>1652</v>
      </c>
      <c r="B1651" s="15">
        <v>621833</v>
      </c>
      <c r="C1651" s="15">
        <v>36580</v>
      </c>
      <c r="D1651" s="15">
        <v>1014138</v>
      </c>
      <c r="E1651" s="15">
        <v>59655</v>
      </c>
      <c r="F1651" s="15">
        <v>1047032</v>
      </c>
      <c r="G1651" s="15">
        <v>61593</v>
      </c>
      <c r="H1651" s="15">
        <v>1099907</v>
      </c>
      <c r="I1651" s="15">
        <v>64700</v>
      </c>
      <c r="J1651" s="15">
        <v>1101692</v>
      </c>
      <c r="K1651" s="15">
        <v>64808</v>
      </c>
      <c r="L1651" s="15">
        <v>1076419</v>
      </c>
      <c r="M1651" s="15">
        <v>63319</v>
      </c>
      <c r="N1651" s="8">
        <v>0</v>
      </c>
      <c r="O1651" s="15">
        <v>0</v>
      </c>
      <c r="P1651" s="8">
        <f t="shared" si="75"/>
        <v>5961021</v>
      </c>
      <c r="Q1651" s="8">
        <f t="shared" si="76"/>
        <v>350655</v>
      </c>
      <c r="R1651" s="14">
        <f t="shared" si="77"/>
        <v>6311676</v>
      </c>
    </row>
    <row r="1652" spans="1:18">
      <c r="A1652" s="19" t="s">
        <v>1653</v>
      </c>
      <c r="B1652" s="15">
        <v>739761</v>
      </c>
      <c r="C1652" s="15">
        <v>43515</v>
      </c>
      <c r="D1652" s="15">
        <v>1006671</v>
      </c>
      <c r="E1652" s="15">
        <v>59218</v>
      </c>
      <c r="F1652" s="15">
        <v>1039406</v>
      </c>
      <c r="G1652" s="15">
        <v>61144</v>
      </c>
      <c r="H1652" s="15">
        <v>1091971</v>
      </c>
      <c r="I1652" s="15">
        <v>64236</v>
      </c>
      <c r="J1652" s="15">
        <v>1093798</v>
      </c>
      <c r="K1652" s="15">
        <v>64344</v>
      </c>
      <c r="L1652" s="15">
        <v>1068675</v>
      </c>
      <c r="M1652" s="15">
        <v>62863</v>
      </c>
      <c r="N1652" s="8">
        <v>0</v>
      </c>
      <c r="O1652" s="15">
        <v>0</v>
      </c>
      <c r="P1652" s="8">
        <f t="shared" si="75"/>
        <v>6040282</v>
      </c>
      <c r="Q1652" s="8">
        <f t="shared" si="76"/>
        <v>355320</v>
      </c>
      <c r="R1652" s="14">
        <f t="shared" si="77"/>
        <v>6395602</v>
      </c>
    </row>
    <row r="1653" spans="1:18">
      <c r="A1653" s="19" t="s">
        <v>1654</v>
      </c>
      <c r="B1653" s="15">
        <v>206441</v>
      </c>
      <c r="C1653" s="15">
        <v>12144</v>
      </c>
      <c r="D1653" s="15">
        <v>90277</v>
      </c>
      <c r="E1653" s="15">
        <v>67708</v>
      </c>
      <c r="F1653" s="15">
        <v>93206</v>
      </c>
      <c r="G1653" s="15">
        <v>69905</v>
      </c>
      <c r="H1653" s="15">
        <v>97917</v>
      </c>
      <c r="I1653" s="15">
        <v>73440</v>
      </c>
      <c r="J1653" s="15">
        <v>98076</v>
      </c>
      <c r="K1653" s="15">
        <v>73560</v>
      </c>
      <c r="L1653" s="15">
        <v>95819</v>
      </c>
      <c r="M1653" s="15">
        <v>71865</v>
      </c>
      <c r="N1653" s="8">
        <v>0</v>
      </c>
      <c r="O1653" s="15">
        <v>0</v>
      </c>
      <c r="P1653" s="8">
        <f t="shared" si="75"/>
        <v>681736</v>
      </c>
      <c r="Q1653" s="8">
        <f t="shared" si="76"/>
        <v>368622</v>
      </c>
      <c r="R1653" s="14">
        <f t="shared" si="77"/>
        <v>1050358</v>
      </c>
    </row>
    <row r="1654" spans="1:18">
      <c r="A1654" s="19" t="s">
        <v>1655</v>
      </c>
      <c r="B1654" s="15">
        <v>713027</v>
      </c>
      <c r="C1654" s="15">
        <v>41944</v>
      </c>
      <c r="D1654" s="15">
        <v>970300</v>
      </c>
      <c r="E1654" s="15">
        <v>57076</v>
      </c>
      <c r="F1654" s="15">
        <v>0</v>
      </c>
      <c r="G1654" s="15">
        <v>0</v>
      </c>
      <c r="H1654" s="15">
        <v>0</v>
      </c>
      <c r="I1654" s="15">
        <v>0</v>
      </c>
      <c r="J1654" s="15">
        <v>0</v>
      </c>
      <c r="K1654" s="15">
        <v>0</v>
      </c>
      <c r="L1654" s="15">
        <v>0</v>
      </c>
      <c r="M1654" s="15">
        <v>0</v>
      </c>
      <c r="N1654" s="8">
        <v>0</v>
      </c>
      <c r="O1654" s="15">
        <v>0</v>
      </c>
      <c r="P1654" s="8">
        <f t="shared" si="75"/>
        <v>1683327</v>
      </c>
      <c r="Q1654" s="8">
        <f t="shared" si="76"/>
        <v>99020</v>
      </c>
      <c r="R1654" s="14">
        <f t="shared" si="77"/>
        <v>1782347</v>
      </c>
    </row>
    <row r="1655" spans="1:18">
      <c r="A1655" s="19" t="s">
        <v>1656</v>
      </c>
      <c r="B1655" s="15">
        <v>139902</v>
      </c>
      <c r="C1655" s="15">
        <v>8230</v>
      </c>
      <c r="D1655" s="15">
        <v>404749</v>
      </c>
      <c r="E1655" s="15">
        <v>23809</v>
      </c>
      <c r="F1655" s="15">
        <v>0</v>
      </c>
      <c r="G1655" s="15">
        <v>0</v>
      </c>
      <c r="H1655" s="15">
        <v>0</v>
      </c>
      <c r="I1655" s="15">
        <v>0</v>
      </c>
      <c r="J1655" s="15">
        <v>0</v>
      </c>
      <c r="K1655" s="15">
        <v>0</v>
      </c>
      <c r="L1655" s="15">
        <v>0</v>
      </c>
      <c r="M1655" s="15">
        <v>0</v>
      </c>
      <c r="N1655" s="8">
        <v>0</v>
      </c>
      <c r="O1655" s="15">
        <v>0</v>
      </c>
      <c r="P1655" s="8">
        <f t="shared" si="75"/>
        <v>544651</v>
      </c>
      <c r="Q1655" s="8">
        <f t="shared" si="76"/>
        <v>32039</v>
      </c>
      <c r="R1655" s="14">
        <f t="shared" si="77"/>
        <v>576690</v>
      </c>
    </row>
    <row r="1656" spans="1:18">
      <c r="A1656" s="19" t="s">
        <v>1657</v>
      </c>
      <c r="B1656" s="15">
        <v>0</v>
      </c>
      <c r="C1656" s="15">
        <v>0</v>
      </c>
      <c r="D1656" s="15">
        <v>0</v>
      </c>
      <c r="E1656" s="15">
        <v>0</v>
      </c>
      <c r="F1656" s="15">
        <v>0</v>
      </c>
      <c r="G1656" s="15">
        <v>0</v>
      </c>
      <c r="H1656" s="15">
        <v>0</v>
      </c>
      <c r="I1656" s="15">
        <v>0</v>
      </c>
      <c r="J1656" s="15">
        <v>0</v>
      </c>
      <c r="K1656" s="15">
        <v>0</v>
      </c>
      <c r="L1656" s="15">
        <v>0</v>
      </c>
      <c r="M1656" s="15">
        <v>0</v>
      </c>
      <c r="N1656" s="8">
        <v>0</v>
      </c>
      <c r="O1656" s="15">
        <v>0</v>
      </c>
      <c r="P1656" s="8">
        <f t="shared" si="75"/>
        <v>0</v>
      </c>
      <c r="Q1656" s="8">
        <f t="shared" si="76"/>
        <v>0</v>
      </c>
      <c r="R1656" s="14">
        <f t="shared" si="77"/>
        <v>0</v>
      </c>
    </row>
    <row r="1657" spans="1:18">
      <c r="A1657" s="19" t="s">
        <v>1658</v>
      </c>
      <c r="B1657" s="15">
        <v>0</v>
      </c>
      <c r="C1657" s="15">
        <v>0</v>
      </c>
      <c r="D1657" s="15">
        <v>0</v>
      </c>
      <c r="E1657" s="15">
        <v>0</v>
      </c>
      <c r="F1657" s="15">
        <v>0</v>
      </c>
      <c r="G1657" s="15">
        <v>0</v>
      </c>
      <c r="H1657" s="15">
        <v>0</v>
      </c>
      <c r="I1657" s="15">
        <v>0</v>
      </c>
      <c r="J1657" s="15">
        <v>0</v>
      </c>
      <c r="K1657" s="15">
        <v>0</v>
      </c>
      <c r="L1657" s="15">
        <v>0</v>
      </c>
      <c r="M1657" s="15">
        <v>0</v>
      </c>
      <c r="N1657" s="8">
        <v>0</v>
      </c>
      <c r="O1657" s="15">
        <v>0</v>
      </c>
      <c r="P1657" s="8">
        <f t="shared" si="75"/>
        <v>0</v>
      </c>
      <c r="Q1657" s="8">
        <f t="shared" si="76"/>
        <v>0</v>
      </c>
      <c r="R1657" s="14">
        <f t="shared" si="77"/>
        <v>0</v>
      </c>
    </row>
    <row r="1658" spans="1:18">
      <c r="A1658" s="19" t="s">
        <v>1659</v>
      </c>
      <c r="B1658" s="15">
        <v>0</v>
      </c>
      <c r="C1658" s="15">
        <v>0</v>
      </c>
      <c r="D1658" s="15">
        <v>0</v>
      </c>
      <c r="E1658" s="15">
        <v>0</v>
      </c>
      <c r="F1658" s="15">
        <v>0</v>
      </c>
      <c r="G1658" s="15">
        <v>0</v>
      </c>
      <c r="H1658" s="15">
        <v>0</v>
      </c>
      <c r="I1658" s="15">
        <v>0</v>
      </c>
      <c r="J1658" s="15">
        <v>0</v>
      </c>
      <c r="K1658" s="15">
        <v>0</v>
      </c>
      <c r="L1658" s="15">
        <v>0</v>
      </c>
      <c r="M1658" s="15">
        <v>0</v>
      </c>
      <c r="N1658" s="8">
        <v>0</v>
      </c>
      <c r="O1658" s="15">
        <v>0</v>
      </c>
      <c r="P1658" s="8">
        <f t="shared" si="75"/>
        <v>0</v>
      </c>
      <c r="Q1658" s="8">
        <f t="shared" si="76"/>
        <v>0</v>
      </c>
      <c r="R1658" s="14">
        <f t="shared" si="77"/>
        <v>0</v>
      </c>
    </row>
    <row r="1659" spans="1:18">
      <c r="A1659" s="19" t="s">
        <v>1660</v>
      </c>
      <c r="B1659" s="15">
        <v>0</v>
      </c>
      <c r="C1659" s="15">
        <v>0</v>
      </c>
      <c r="D1659" s="15">
        <v>0</v>
      </c>
      <c r="E1659" s="15">
        <v>0</v>
      </c>
      <c r="F1659" s="15">
        <v>0</v>
      </c>
      <c r="G1659" s="15">
        <v>0</v>
      </c>
      <c r="H1659" s="15">
        <v>0</v>
      </c>
      <c r="I1659" s="15">
        <v>0</v>
      </c>
      <c r="J1659" s="15">
        <v>0</v>
      </c>
      <c r="K1659" s="15">
        <v>0</v>
      </c>
      <c r="L1659" s="15">
        <v>0</v>
      </c>
      <c r="M1659" s="15">
        <v>0</v>
      </c>
      <c r="N1659" s="8">
        <v>0</v>
      </c>
      <c r="O1659" s="15">
        <v>0</v>
      </c>
      <c r="P1659" s="8">
        <f t="shared" si="75"/>
        <v>0</v>
      </c>
      <c r="Q1659" s="8">
        <f t="shared" si="76"/>
        <v>0</v>
      </c>
      <c r="R1659" s="14">
        <f t="shared" si="77"/>
        <v>0</v>
      </c>
    </row>
    <row r="1660" spans="1:18">
      <c r="A1660" s="19" t="s">
        <v>1661</v>
      </c>
      <c r="B1660" s="15">
        <v>0</v>
      </c>
      <c r="C1660" s="15">
        <v>0</v>
      </c>
      <c r="D1660" s="15">
        <v>0</v>
      </c>
      <c r="E1660" s="15">
        <v>0</v>
      </c>
      <c r="F1660" s="15">
        <v>0</v>
      </c>
      <c r="G1660" s="15">
        <v>0</v>
      </c>
      <c r="H1660" s="15">
        <v>0</v>
      </c>
      <c r="I1660" s="15">
        <v>0</v>
      </c>
      <c r="J1660" s="15">
        <v>0</v>
      </c>
      <c r="K1660" s="15">
        <v>0</v>
      </c>
      <c r="L1660" s="15">
        <v>0</v>
      </c>
      <c r="M1660" s="15">
        <v>0</v>
      </c>
      <c r="N1660" s="8">
        <v>0</v>
      </c>
      <c r="O1660" s="15">
        <v>0</v>
      </c>
      <c r="P1660" s="8">
        <f t="shared" si="75"/>
        <v>0</v>
      </c>
      <c r="Q1660" s="8">
        <f t="shared" si="76"/>
        <v>0</v>
      </c>
      <c r="R1660" s="14">
        <f t="shared" si="77"/>
        <v>0</v>
      </c>
    </row>
    <row r="1661" spans="1:18">
      <c r="A1661" s="19" t="s">
        <v>1662</v>
      </c>
      <c r="B1661" s="15">
        <v>372217</v>
      </c>
      <c r="C1661" s="15">
        <v>21895</v>
      </c>
      <c r="D1661" s="15">
        <v>506581</v>
      </c>
      <c r="E1661" s="15">
        <v>29801</v>
      </c>
      <c r="F1661" s="15">
        <v>520688</v>
      </c>
      <c r="G1661" s="15">
        <v>30629</v>
      </c>
      <c r="H1661" s="15">
        <v>546925</v>
      </c>
      <c r="I1661" s="15">
        <v>32175</v>
      </c>
      <c r="J1661" s="15">
        <v>547887</v>
      </c>
      <c r="K1661" s="15">
        <v>32231</v>
      </c>
      <c r="L1661" s="15">
        <v>535267</v>
      </c>
      <c r="M1661" s="15">
        <v>31486</v>
      </c>
      <c r="N1661" s="8">
        <v>0</v>
      </c>
      <c r="O1661" s="15">
        <v>0</v>
      </c>
      <c r="P1661" s="8">
        <f t="shared" si="75"/>
        <v>3029565</v>
      </c>
      <c r="Q1661" s="8">
        <f t="shared" si="76"/>
        <v>178217</v>
      </c>
      <c r="R1661" s="14">
        <f t="shared" si="77"/>
        <v>3207782</v>
      </c>
    </row>
    <row r="1662" spans="1:18">
      <c r="A1662" s="19" t="s">
        <v>1663</v>
      </c>
      <c r="B1662" s="15">
        <v>363737</v>
      </c>
      <c r="C1662" s="15">
        <v>21396</v>
      </c>
      <c r="D1662" s="15">
        <v>494826</v>
      </c>
      <c r="E1662" s="15">
        <v>29110</v>
      </c>
      <c r="F1662" s="15">
        <v>510958</v>
      </c>
      <c r="G1662" s="15">
        <v>30056</v>
      </c>
      <c r="H1662" s="15">
        <v>536821</v>
      </c>
      <c r="I1662" s="15">
        <v>31580</v>
      </c>
      <c r="J1662" s="15">
        <v>537713</v>
      </c>
      <c r="K1662" s="15">
        <v>31630</v>
      </c>
      <c r="L1662" s="15">
        <v>525355</v>
      </c>
      <c r="M1662" s="15">
        <v>30903</v>
      </c>
      <c r="N1662" s="8">
        <v>0</v>
      </c>
      <c r="O1662" s="15">
        <v>0</v>
      </c>
      <c r="P1662" s="8">
        <f t="shared" si="75"/>
        <v>2969410</v>
      </c>
      <c r="Q1662" s="8">
        <f t="shared" si="76"/>
        <v>174675</v>
      </c>
      <c r="R1662" s="14">
        <f t="shared" si="77"/>
        <v>3144085</v>
      </c>
    </row>
    <row r="1663" spans="1:18">
      <c r="A1663" s="19" t="s">
        <v>1664</v>
      </c>
      <c r="B1663" s="15">
        <v>348252</v>
      </c>
      <c r="C1663" s="15">
        <v>20487</v>
      </c>
      <c r="D1663" s="15">
        <v>473885</v>
      </c>
      <c r="E1663" s="15">
        <v>27876</v>
      </c>
      <c r="F1663" s="15">
        <v>489394</v>
      </c>
      <c r="G1663" s="15">
        <v>28788</v>
      </c>
      <c r="H1663" s="15">
        <v>514156</v>
      </c>
      <c r="I1663" s="15">
        <v>30244</v>
      </c>
      <c r="J1663" s="15">
        <v>514941</v>
      </c>
      <c r="K1663" s="15">
        <v>30291</v>
      </c>
      <c r="L1663" s="15">
        <v>503052</v>
      </c>
      <c r="M1663" s="15">
        <v>29591</v>
      </c>
      <c r="N1663" s="8">
        <v>0</v>
      </c>
      <c r="O1663" s="15">
        <v>0</v>
      </c>
      <c r="P1663" s="8">
        <f t="shared" si="75"/>
        <v>2843680</v>
      </c>
      <c r="Q1663" s="8">
        <f t="shared" si="76"/>
        <v>167277</v>
      </c>
      <c r="R1663" s="14">
        <f t="shared" si="77"/>
        <v>3010957</v>
      </c>
    </row>
    <row r="1664" spans="1:18">
      <c r="A1664" s="19" t="s">
        <v>1665</v>
      </c>
      <c r="B1664" s="15">
        <v>349982</v>
      </c>
      <c r="C1664" s="15">
        <v>20589</v>
      </c>
      <c r="D1664" s="15">
        <v>476334</v>
      </c>
      <c r="E1664" s="15">
        <v>28020</v>
      </c>
      <c r="F1664" s="15">
        <v>496628</v>
      </c>
      <c r="G1664" s="15">
        <v>29216</v>
      </c>
      <c r="H1664" s="15">
        <v>521662</v>
      </c>
      <c r="I1664" s="15">
        <v>30686</v>
      </c>
      <c r="J1664" s="15">
        <v>522532</v>
      </c>
      <c r="K1664" s="15">
        <v>30737</v>
      </c>
      <c r="L1664" s="15">
        <v>510486</v>
      </c>
      <c r="M1664" s="15">
        <v>30029</v>
      </c>
      <c r="N1664" s="8">
        <v>0</v>
      </c>
      <c r="O1664" s="15">
        <v>0</v>
      </c>
      <c r="P1664" s="8">
        <f t="shared" si="75"/>
        <v>2877624</v>
      </c>
      <c r="Q1664" s="8">
        <f t="shared" si="76"/>
        <v>169277</v>
      </c>
      <c r="R1664" s="14">
        <f t="shared" si="77"/>
        <v>3046901</v>
      </c>
    </row>
    <row r="1665" spans="1:18">
      <c r="A1665" s="19" t="s">
        <v>1666</v>
      </c>
      <c r="B1665" s="15">
        <v>514631</v>
      </c>
      <c r="C1665" s="15">
        <v>30272</v>
      </c>
      <c r="D1665" s="15">
        <v>700299</v>
      </c>
      <c r="E1665" s="15">
        <v>41196</v>
      </c>
      <c r="F1665" s="15">
        <v>720682</v>
      </c>
      <c r="G1665" s="15">
        <v>42395</v>
      </c>
      <c r="H1665" s="15">
        <v>757091</v>
      </c>
      <c r="I1665" s="15">
        <v>44537</v>
      </c>
      <c r="J1665" s="15">
        <v>758297</v>
      </c>
      <c r="K1665" s="15">
        <v>44608</v>
      </c>
      <c r="L1665" s="15">
        <v>740948</v>
      </c>
      <c r="M1665" s="15">
        <v>43585</v>
      </c>
      <c r="N1665" s="8">
        <v>0</v>
      </c>
      <c r="O1665" s="15">
        <v>0</v>
      </c>
      <c r="P1665" s="8">
        <f t="shared" si="75"/>
        <v>4191948</v>
      </c>
      <c r="Q1665" s="8">
        <f t="shared" si="76"/>
        <v>246593</v>
      </c>
      <c r="R1665" s="14">
        <f t="shared" si="77"/>
        <v>4438541</v>
      </c>
    </row>
    <row r="1666" spans="1:18">
      <c r="A1666" s="19" t="s">
        <v>1667</v>
      </c>
      <c r="B1666" s="15">
        <v>154443</v>
      </c>
      <c r="C1666" s="15">
        <v>9086</v>
      </c>
      <c r="D1666" s="15">
        <v>210126</v>
      </c>
      <c r="E1666" s="15">
        <v>12360</v>
      </c>
      <c r="F1666" s="15">
        <v>209853</v>
      </c>
      <c r="G1666" s="15">
        <v>12344</v>
      </c>
      <c r="H1666" s="15">
        <v>220417</v>
      </c>
      <c r="I1666" s="15">
        <v>12968</v>
      </c>
      <c r="J1666" s="15">
        <v>220733</v>
      </c>
      <c r="K1666" s="15">
        <v>12984</v>
      </c>
      <c r="L1666" s="15">
        <v>215594</v>
      </c>
      <c r="M1666" s="15">
        <v>12682</v>
      </c>
      <c r="N1666" s="8">
        <v>0</v>
      </c>
      <c r="O1666" s="15">
        <v>0</v>
      </c>
      <c r="P1666" s="8">
        <f t="shared" si="75"/>
        <v>1231166</v>
      </c>
      <c r="Q1666" s="8">
        <f t="shared" si="76"/>
        <v>72424</v>
      </c>
      <c r="R1666" s="14">
        <f t="shared" si="77"/>
        <v>1303590</v>
      </c>
    </row>
    <row r="1667" spans="1:18">
      <c r="A1667" s="19" t="s">
        <v>1668</v>
      </c>
      <c r="B1667" s="15">
        <v>495770</v>
      </c>
      <c r="C1667" s="15">
        <v>29163</v>
      </c>
      <c r="D1667" s="15">
        <v>674704</v>
      </c>
      <c r="E1667" s="15">
        <v>39688</v>
      </c>
      <c r="F1667" s="15">
        <v>687021</v>
      </c>
      <c r="G1667" s="15">
        <v>40415</v>
      </c>
      <c r="H1667" s="15">
        <v>721724</v>
      </c>
      <c r="I1667" s="15">
        <v>42454</v>
      </c>
      <c r="J1667" s="15">
        <v>722922</v>
      </c>
      <c r="K1667" s="15">
        <v>42525</v>
      </c>
      <c r="L1667" s="15">
        <v>706255</v>
      </c>
      <c r="M1667" s="15">
        <v>41544</v>
      </c>
      <c r="N1667" s="8">
        <v>0</v>
      </c>
      <c r="O1667" s="15">
        <v>0</v>
      </c>
      <c r="P1667" s="8">
        <f t="shared" ref="P1667:P1730" si="78">B1667+D1667+F1667+H1667+J1667+L1667+N1667</f>
        <v>4008396</v>
      </c>
      <c r="Q1667" s="8">
        <f t="shared" ref="Q1667:Q1730" si="79">C1667+E1667+G1667+I1667+K1667+M1667+O1667</f>
        <v>235789</v>
      </c>
      <c r="R1667" s="14">
        <f t="shared" ref="R1667:R1730" si="80">P1667+Q1667</f>
        <v>4244185</v>
      </c>
    </row>
    <row r="1668" spans="1:18">
      <c r="A1668" s="19" t="s">
        <v>1669</v>
      </c>
      <c r="B1668" s="15">
        <v>137223</v>
      </c>
      <c r="C1668" s="15">
        <v>8072</v>
      </c>
      <c r="D1668" s="15">
        <v>186740</v>
      </c>
      <c r="E1668" s="15">
        <v>10987</v>
      </c>
      <c r="F1668" s="15">
        <v>183293</v>
      </c>
      <c r="G1668" s="15">
        <v>10782</v>
      </c>
      <c r="H1668" s="15">
        <v>192556</v>
      </c>
      <c r="I1668" s="15">
        <v>11327</v>
      </c>
      <c r="J1668" s="15">
        <v>192799</v>
      </c>
      <c r="K1668" s="15">
        <v>11341</v>
      </c>
      <c r="L1668" s="15">
        <v>188335</v>
      </c>
      <c r="M1668" s="15">
        <v>11079</v>
      </c>
      <c r="N1668" s="8">
        <v>0</v>
      </c>
      <c r="O1668" s="15">
        <v>0</v>
      </c>
      <c r="P1668" s="8">
        <f t="shared" si="78"/>
        <v>1080946</v>
      </c>
      <c r="Q1668" s="8">
        <f t="shared" si="79"/>
        <v>63588</v>
      </c>
      <c r="R1668" s="14">
        <f t="shared" si="80"/>
        <v>1144534</v>
      </c>
    </row>
    <row r="1669" spans="1:18">
      <c r="A1669" s="19" t="s">
        <v>1670</v>
      </c>
      <c r="B1669" s="15">
        <v>195539</v>
      </c>
      <c r="C1669" s="15">
        <v>11502</v>
      </c>
      <c r="D1669" s="15">
        <v>266208</v>
      </c>
      <c r="E1669" s="15">
        <v>15659</v>
      </c>
      <c r="F1669" s="15">
        <v>265211</v>
      </c>
      <c r="G1669" s="15">
        <v>15603</v>
      </c>
      <c r="H1669" s="15">
        <v>278585</v>
      </c>
      <c r="I1669" s="15">
        <v>16387</v>
      </c>
      <c r="J1669" s="15">
        <v>279028</v>
      </c>
      <c r="K1669" s="15">
        <v>16413</v>
      </c>
      <c r="L1669" s="15">
        <v>272590</v>
      </c>
      <c r="M1669" s="15">
        <v>16035</v>
      </c>
      <c r="N1669" s="8">
        <v>0</v>
      </c>
      <c r="O1669" s="15">
        <v>0</v>
      </c>
      <c r="P1669" s="8">
        <f t="shared" si="78"/>
        <v>1557161</v>
      </c>
      <c r="Q1669" s="8">
        <f t="shared" si="79"/>
        <v>91599</v>
      </c>
      <c r="R1669" s="14">
        <f t="shared" si="80"/>
        <v>1648760</v>
      </c>
    </row>
    <row r="1670" spans="1:18">
      <c r="A1670" s="19" t="s">
        <v>1671</v>
      </c>
      <c r="B1670" s="15">
        <v>0</v>
      </c>
      <c r="C1670" s="15">
        <v>0</v>
      </c>
      <c r="D1670" s="15">
        <v>0</v>
      </c>
      <c r="E1670" s="15">
        <v>0</v>
      </c>
      <c r="F1670" s="15">
        <v>0</v>
      </c>
      <c r="G1670" s="15">
        <v>0</v>
      </c>
      <c r="H1670" s="15">
        <v>0</v>
      </c>
      <c r="I1670" s="15">
        <v>0</v>
      </c>
      <c r="J1670" s="15">
        <v>0</v>
      </c>
      <c r="K1670" s="15">
        <v>0</v>
      </c>
      <c r="L1670" s="15">
        <v>0</v>
      </c>
      <c r="M1670" s="15">
        <v>0</v>
      </c>
      <c r="N1670" s="8">
        <v>0</v>
      </c>
      <c r="O1670" s="15">
        <v>0</v>
      </c>
      <c r="P1670" s="8">
        <f t="shared" si="78"/>
        <v>0</v>
      </c>
      <c r="Q1670" s="8">
        <f t="shared" si="79"/>
        <v>0</v>
      </c>
      <c r="R1670" s="14">
        <f t="shared" si="80"/>
        <v>0</v>
      </c>
    </row>
    <row r="1671" spans="1:18">
      <c r="A1671" s="19" t="s">
        <v>1672</v>
      </c>
      <c r="B1671" s="15">
        <v>252124</v>
      </c>
      <c r="C1671" s="15">
        <v>14831</v>
      </c>
      <c r="D1671" s="15">
        <v>343232</v>
      </c>
      <c r="E1671" s="15">
        <v>20192</v>
      </c>
      <c r="F1671" s="15">
        <v>354360</v>
      </c>
      <c r="G1671" s="15">
        <v>20847</v>
      </c>
      <c r="H1671" s="15">
        <v>372268</v>
      </c>
      <c r="I1671" s="15">
        <v>21901</v>
      </c>
      <c r="J1671" s="15">
        <v>372847</v>
      </c>
      <c r="K1671" s="15">
        <v>21932</v>
      </c>
      <c r="L1671" s="15">
        <v>364279</v>
      </c>
      <c r="M1671" s="15">
        <v>21428</v>
      </c>
      <c r="N1671" s="8">
        <v>0</v>
      </c>
      <c r="O1671" s="15">
        <v>0</v>
      </c>
      <c r="P1671" s="8">
        <f t="shared" si="78"/>
        <v>2059110</v>
      </c>
      <c r="Q1671" s="8">
        <f t="shared" si="79"/>
        <v>121131</v>
      </c>
      <c r="R1671" s="14">
        <f t="shared" si="80"/>
        <v>2180241</v>
      </c>
    </row>
    <row r="1672" spans="1:18">
      <c r="A1672" s="19" t="s">
        <v>1673</v>
      </c>
      <c r="B1672" s="15">
        <v>578919</v>
      </c>
      <c r="C1672" s="15">
        <v>34056</v>
      </c>
      <c r="D1672" s="15">
        <v>787849</v>
      </c>
      <c r="E1672" s="15">
        <v>46344</v>
      </c>
      <c r="F1672" s="15">
        <v>813511</v>
      </c>
      <c r="G1672" s="15">
        <v>47856</v>
      </c>
      <c r="H1672" s="15">
        <v>1254215</v>
      </c>
      <c r="I1672" s="15">
        <v>73780</v>
      </c>
      <c r="J1672" s="15">
        <v>1256235</v>
      </c>
      <c r="K1672" s="15">
        <v>73899</v>
      </c>
      <c r="L1672" s="15">
        <v>1227431</v>
      </c>
      <c r="M1672" s="15">
        <v>72205</v>
      </c>
      <c r="N1672" s="8">
        <v>0</v>
      </c>
      <c r="O1672" s="15">
        <v>0</v>
      </c>
      <c r="P1672" s="8">
        <f t="shared" si="78"/>
        <v>5918160</v>
      </c>
      <c r="Q1672" s="8">
        <f t="shared" si="79"/>
        <v>348140</v>
      </c>
      <c r="R1672" s="14">
        <f t="shared" si="80"/>
        <v>6266300</v>
      </c>
    </row>
    <row r="1673" spans="1:18">
      <c r="A1673" s="19" t="s">
        <v>1674</v>
      </c>
      <c r="B1673" s="15">
        <v>1087924</v>
      </c>
      <c r="C1673" s="15">
        <v>63996</v>
      </c>
      <c r="D1673" s="15">
        <v>1480430</v>
      </c>
      <c r="E1673" s="15">
        <v>87084</v>
      </c>
      <c r="F1673" s="15">
        <v>1528537</v>
      </c>
      <c r="G1673" s="15">
        <v>89916</v>
      </c>
      <c r="H1673" s="15">
        <v>1605691</v>
      </c>
      <c r="I1673" s="15">
        <v>94452</v>
      </c>
      <c r="J1673" s="15">
        <v>1608281</v>
      </c>
      <c r="K1673" s="15">
        <v>94605</v>
      </c>
      <c r="L1673" s="15">
        <v>1571417</v>
      </c>
      <c r="M1673" s="15">
        <v>92436</v>
      </c>
      <c r="N1673" s="8">
        <v>0</v>
      </c>
      <c r="O1673" s="15">
        <v>0</v>
      </c>
      <c r="P1673" s="8">
        <f t="shared" si="78"/>
        <v>8882280</v>
      </c>
      <c r="Q1673" s="8">
        <f t="shared" si="79"/>
        <v>522489</v>
      </c>
      <c r="R1673" s="14">
        <f t="shared" si="80"/>
        <v>9404769</v>
      </c>
    </row>
    <row r="1674" spans="1:18">
      <c r="A1674" s="19" t="s">
        <v>1675</v>
      </c>
      <c r="B1674" s="15">
        <v>836124</v>
      </c>
      <c r="C1674" s="15">
        <v>49184</v>
      </c>
      <c r="D1674" s="15">
        <v>1137870</v>
      </c>
      <c r="E1674" s="15">
        <v>66934</v>
      </c>
      <c r="F1674" s="15">
        <v>1174920</v>
      </c>
      <c r="G1674" s="15">
        <v>69115</v>
      </c>
      <c r="H1674" s="15">
        <v>1234264</v>
      </c>
      <c r="I1674" s="15">
        <v>72604</v>
      </c>
      <c r="J1674" s="15">
        <v>1236336</v>
      </c>
      <c r="K1674" s="15">
        <v>72728</v>
      </c>
      <c r="L1674" s="15">
        <v>1207910</v>
      </c>
      <c r="M1674" s="15">
        <v>71054</v>
      </c>
      <c r="N1674" s="8">
        <v>0</v>
      </c>
      <c r="O1674" s="15">
        <v>0</v>
      </c>
      <c r="P1674" s="8">
        <f t="shared" si="78"/>
        <v>6827424</v>
      </c>
      <c r="Q1674" s="8">
        <f t="shared" si="79"/>
        <v>401619</v>
      </c>
      <c r="R1674" s="14">
        <f t="shared" si="80"/>
        <v>7229043</v>
      </c>
    </row>
    <row r="1675" spans="1:18">
      <c r="A1675" s="19" t="s">
        <v>1676</v>
      </c>
      <c r="B1675" s="15">
        <v>900396</v>
      </c>
      <c r="C1675" s="15">
        <v>52966</v>
      </c>
      <c r="D1675" s="15">
        <v>1225411</v>
      </c>
      <c r="E1675" s="15">
        <v>72085</v>
      </c>
      <c r="F1675" s="15">
        <v>1265235</v>
      </c>
      <c r="G1675" s="15">
        <v>74426</v>
      </c>
      <c r="H1675" s="15">
        <v>1329229</v>
      </c>
      <c r="I1675" s="15">
        <v>78190</v>
      </c>
      <c r="J1675" s="15">
        <v>1331356</v>
      </c>
      <c r="K1675" s="15">
        <v>78318</v>
      </c>
      <c r="L1675" s="15">
        <v>1300827</v>
      </c>
      <c r="M1675" s="15">
        <v>76519</v>
      </c>
      <c r="N1675" s="8">
        <v>0</v>
      </c>
      <c r="O1675" s="15">
        <v>0</v>
      </c>
      <c r="P1675" s="8">
        <f t="shared" si="78"/>
        <v>7352454</v>
      </c>
      <c r="Q1675" s="8">
        <f t="shared" si="79"/>
        <v>432504</v>
      </c>
      <c r="R1675" s="14">
        <f t="shared" si="80"/>
        <v>7784958</v>
      </c>
    </row>
    <row r="1676" spans="1:18">
      <c r="A1676" s="19" t="s">
        <v>1677</v>
      </c>
      <c r="B1676" s="15">
        <v>338740</v>
      </c>
      <c r="C1676" s="15">
        <v>19926</v>
      </c>
      <c r="D1676" s="15">
        <v>461074</v>
      </c>
      <c r="E1676" s="15">
        <v>27122</v>
      </c>
      <c r="F1676" s="15">
        <v>476043</v>
      </c>
      <c r="G1676" s="15">
        <v>28005</v>
      </c>
      <c r="H1676" s="15">
        <v>500088</v>
      </c>
      <c r="I1676" s="15">
        <v>29420</v>
      </c>
      <c r="J1676" s="15">
        <v>500908</v>
      </c>
      <c r="K1676" s="15">
        <v>29465</v>
      </c>
      <c r="L1676" s="15">
        <v>489359</v>
      </c>
      <c r="M1676" s="15">
        <v>28786</v>
      </c>
      <c r="N1676" s="8">
        <v>0</v>
      </c>
      <c r="O1676" s="15">
        <v>0</v>
      </c>
      <c r="P1676" s="8">
        <f t="shared" si="78"/>
        <v>2766212</v>
      </c>
      <c r="Q1676" s="8">
        <f t="shared" si="79"/>
        <v>162724</v>
      </c>
      <c r="R1676" s="14">
        <f t="shared" si="80"/>
        <v>2928936</v>
      </c>
    </row>
    <row r="1677" spans="1:18">
      <c r="A1677" s="19" t="s">
        <v>1678</v>
      </c>
      <c r="B1677" s="15">
        <v>1260674</v>
      </c>
      <c r="C1677" s="15">
        <v>74157</v>
      </c>
      <c r="D1677" s="15">
        <v>1715623</v>
      </c>
      <c r="E1677" s="15">
        <v>100921</v>
      </c>
      <c r="F1677" s="15">
        <v>1771381</v>
      </c>
      <c r="G1677" s="15">
        <v>104199</v>
      </c>
      <c r="H1677" s="15">
        <v>1860921</v>
      </c>
      <c r="I1677" s="15">
        <v>109466</v>
      </c>
      <c r="J1677" s="15">
        <v>1863986</v>
      </c>
      <c r="K1677" s="15">
        <v>109646</v>
      </c>
      <c r="L1677" s="15">
        <v>1821157</v>
      </c>
      <c r="M1677" s="15">
        <v>107127</v>
      </c>
      <c r="N1677" s="8">
        <v>0</v>
      </c>
      <c r="O1677" s="15">
        <v>0</v>
      </c>
      <c r="P1677" s="8">
        <f t="shared" si="78"/>
        <v>10293742</v>
      </c>
      <c r="Q1677" s="8">
        <f t="shared" si="79"/>
        <v>605516</v>
      </c>
      <c r="R1677" s="14">
        <f t="shared" si="80"/>
        <v>10899258</v>
      </c>
    </row>
    <row r="1678" spans="1:18">
      <c r="A1678" s="19" t="s">
        <v>1679</v>
      </c>
      <c r="B1678" s="15">
        <v>438997</v>
      </c>
      <c r="C1678" s="15">
        <v>25825</v>
      </c>
      <c r="D1678" s="15">
        <v>597586</v>
      </c>
      <c r="E1678" s="15">
        <v>35154</v>
      </c>
      <c r="F1678" s="15">
        <v>616975</v>
      </c>
      <c r="G1678" s="15">
        <v>36295</v>
      </c>
      <c r="H1678" s="15">
        <v>648165</v>
      </c>
      <c r="I1678" s="15">
        <v>38130</v>
      </c>
      <c r="J1678" s="15">
        <v>649210</v>
      </c>
      <c r="K1678" s="15">
        <v>38192</v>
      </c>
      <c r="L1678" s="15">
        <v>634308</v>
      </c>
      <c r="M1678" s="15">
        <v>37312</v>
      </c>
      <c r="N1678" s="8">
        <v>0</v>
      </c>
      <c r="O1678" s="15">
        <v>0</v>
      </c>
      <c r="P1678" s="8">
        <f t="shared" si="78"/>
        <v>3585241</v>
      </c>
      <c r="Q1678" s="8">
        <f t="shared" si="79"/>
        <v>210908</v>
      </c>
      <c r="R1678" s="14">
        <f t="shared" si="80"/>
        <v>3796149</v>
      </c>
    </row>
    <row r="1679" spans="1:18">
      <c r="A1679" s="19" t="s">
        <v>1680</v>
      </c>
      <c r="B1679" s="15">
        <v>379050</v>
      </c>
      <c r="C1679" s="15">
        <v>22297</v>
      </c>
      <c r="D1679" s="15">
        <v>515803</v>
      </c>
      <c r="E1679" s="15">
        <v>30344</v>
      </c>
      <c r="F1679" s="15">
        <v>532574</v>
      </c>
      <c r="G1679" s="15">
        <v>31330</v>
      </c>
      <c r="H1679" s="15">
        <v>559549</v>
      </c>
      <c r="I1679" s="15">
        <v>32917</v>
      </c>
      <c r="J1679" s="15">
        <v>560410</v>
      </c>
      <c r="K1679" s="15">
        <v>32965</v>
      </c>
      <c r="L1679" s="15">
        <v>547586</v>
      </c>
      <c r="M1679" s="15">
        <v>32211</v>
      </c>
      <c r="N1679" s="8">
        <v>0</v>
      </c>
      <c r="O1679" s="15">
        <v>0</v>
      </c>
      <c r="P1679" s="8">
        <f t="shared" si="78"/>
        <v>3094972</v>
      </c>
      <c r="Q1679" s="8">
        <f t="shared" si="79"/>
        <v>182064</v>
      </c>
      <c r="R1679" s="14">
        <f t="shared" si="80"/>
        <v>3277036</v>
      </c>
    </row>
    <row r="1680" spans="1:18">
      <c r="A1680" s="19" t="s">
        <v>1681</v>
      </c>
      <c r="B1680" s="15">
        <v>343065</v>
      </c>
      <c r="C1680" s="15">
        <v>20180</v>
      </c>
      <c r="D1680" s="15">
        <v>466830</v>
      </c>
      <c r="E1680" s="15">
        <v>27463</v>
      </c>
      <c r="F1680" s="15">
        <v>481957</v>
      </c>
      <c r="G1680" s="15">
        <v>28350</v>
      </c>
      <c r="H1680" s="15">
        <v>506291</v>
      </c>
      <c r="I1680" s="15">
        <v>29782</v>
      </c>
      <c r="J1680" s="15">
        <v>507135</v>
      </c>
      <c r="K1680" s="15">
        <v>29834</v>
      </c>
      <c r="L1680" s="15">
        <v>495553</v>
      </c>
      <c r="M1680" s="15">
        <v>29150</v>
      </c>
      <c r="N1680" s="8">
        <v>0</v>
      </c>
      <c r="O1680" s="15">
        <v>0</v>
      </c>
      <c r="P1680" s="8">
        <f t="shared" si="78"/>
        <v>2800831</v>
      </c>
      <c r="Q1680" s="8">
        <f t="shared" si="79"/>
        <v>164759</v>
      </c>
      <c r="R1680" s="14">
        <f t="shared" si="80"/>
        <v>2965590</v>
      </c>
    </row>
    <row r="1681" spans="1:18">
      <c r="A1681" s="19" t="s">
        <v>1682</v>
      </c>
      <c r="B1681" s="15">
        <v>514511</v>
      </c>
      <c r="C1681" s="15">
        <v>30265</v>
      </c>
      <c r="D1681" s="15">
        <v>700183</v>
      </c>
      <c r="E1681" s="15">
        <v>41190</v>
      </c>
      <c r="F1681" s="15">
        <v>723066</v>
      </c>
      <c r="G1681" s="15">
        <v>42533</v>
      </c>
      <c r="H1681" s="15">
        <v>759583</v>
      </c>
      <c r="I1681" s="15">
        <v>44684</v>
      </c>
      <c r="J1681" s="15">
        <v>760773</v>
      </c>
      <c r="K1681" s="15">
        <v>44751</v>
      </c>
      <c r="L1681" s="15">
        <v>743329</v>
      </c>
      <c r="M1681" s="15">
        <v>43725</v>
      </c>
      <c r="N1681" s="8">
        <v>0</v>
      </c>
      <c r="O1681" s="15">
        <v>0</v>
      </c>
      <c r="P1681" s="8">
        <f t="shared" si="78"/>
        <v>4201445</v>
      </c>
      <c r="Q1681" s="8">
        <f t="shared" si="79"/>
        <v>247148</v>
      </c>
      <c r="R1681" s="14">
        <f t="shared" si="80"/>
        <v>4448593</v>
      </c>
    </row>
    <row r="1682" spans="1:18">
      <c r="A1682" s="19" t="s">
        <v>1683</v>
      </c>
      <c r="B1682" s="15">
        <v>293240</v>
      </c>
      <c r="C1682" s="15">
        <v>17249</v>
      </c>
      <c r="D1682" s="15">
        <v>399124</v>
      </c>
      <c r="E1682" s="15">
        <v>23478</v>
      </c>
      <c r="F1682" s="15">
        <v>412150</v>
      </c>
      <c r="G1682" s="15">
        <v>24247</v>
      </c>
      <c r="H1682" s="15">
        <v>432974</v>
      </c>
      <c r="I1682" s="15">
        <v>25469</v>
      </c>
      <c r="J1682" s="15">
        <v>433668</v>
      </c>
      <c r="K1682" s="15">
        <v>25513</v>
      </c>
      <c r="L1682" s="15">
        <v>423698</v>
      </c>
      <c r="M1682" s="15">
        <v>24923</v>
      </c>
      <c r="N1682" s="8">
        <v>0</v>
      </c>
      <c r="O1682" s="15">
        <v>0</v>
      </c>
      <c r="P1682" s="8">
        <f t="shared" si="78"/>
        <v>2394854</v>
      </c>
      <c r="Q1682" s="8">
        <f t="shared" si="79"/>
        <v>140879</v>
      </c>
      <c r="R1682" s="14">
        <f t="shared" si="80"/>
        <v>2535733</v>
      </c>
    </row>
    <row r="1683" spans="1:18">
      <c r="A1683" s="19" t="s">
        <v>1684</v>
      </c>
      <c r="B1683" s="15">
        <v>507679</v>
      </c>
      <c r="C1683" s="15">
        <v>29865</v>
      </c>
      <c r="D1683" s="15">
        <v>690878</v>
      </c>
      <c r="E1683" s="15">
        <v>40462</v>
      </c>
      <c r="F1683" s="15">
        <v>713338</v>
      </c>
      <c r="G1683" s="15">
        <v>41961</v>
      </c>
      <c r="H1683" s="15">
        <v>749333</v>
      </c>
      <c r="I1683" s="15">
        <v>44078</v>
      </c>
      <c r="J1683" s="15">
        <v>750606</v>
      </c>
      <c r="K1683" s="15">
        <v>44156</v>
      </c>
      <c r="L1683" s="15">
        <v>733418</v>
      </c>
      <c r="M1683" s="15">
        <v>43142</v>
      </c>
      <c r="N1683" s="8">
        <v>0</v>
      </c>
      <c r="O1683" s="15">
        <v>0</v>
      </c>
      <c r="P1683" s="8">
        <f t="shared" si="78"/>
        <v>4145252</v>
      </c>
      <c r="Q1683" s="8">
        <f t="shared" si="79"/>
        <v>243664</v>
      </c>
      <c r="R1683" s="14">
        <f t="shared" si="80"/>
        <v>4388916</v>
      </c>
    </row>
    <row r="1684" spans="1:18">
      <c r="A1684" s="19" t="s">
        <v>1685</v>
      </c>
      <c r="B1684" s="15">
        <v>330955</v>
      </c>
      <c r="C1684" s="15">
        <v>19468</v>
      </c>
      <c r="D1684" s="15">
        <v>450300</v>
      </c>
      <c r="E1684" s="15">
        <v>26488</v>
      </c>
      <c r="F1684" s="15">
        <v>465000</v>
      </c>
      <c r="G1684" s="15">
        <v>27355</v>
      </c>
      <c r="H1684" s="15">
        <v>488542</v>
      </c>
      <c r="I1684" s="15">
        <v>28740</v>
      </c>
      <c r="J1684" s="15">
        <v>489372</v>
      </c>
      <c r="K1684" s="15">
        <v>28787</v>
      </c>
      <c r="L1684" s="15">
        <v>478209</v>
      </c>
      <c r="M1684" s="15">
        <v>28130</v>
      </c>
      <c r="N1684" s="8">
        <v>0</v>
      </c>
      <c r="O1684" s="15">
        <v>0</v>
      </c>
      <c r="P1684" s="8">
        <f t="shared" si="78"/>
        <v>2702378</v>
      </c>
      <c r="Q1684" s="8">
        <f t="shared" si="79"/>
        <v>158968</v>
      </c>
      <c r="R1684" s="14">
        <f t="shared" si="80"/>
        <v>2861346</v>
      </c>
    </row>
    <row r="1685" spans="1:18">
      <c r="A1685" s="19" t="s">
        <v>1686</v>
      </c>
      <c r="B1685" s="15">
        <v>246964</v>
      </c>
      <c r="C1685" s="15">
        <v>14529</v>
      </c>
      <c r="D1685" s="15">
        <v>336195</v>
      </c>
      <c r="E1685" s="15">
        <v>19776</v>
      </c>
      <c r="F1685" s="15">
        <v>347072</v>
      </c>
      <c r="G1685" s="15">
        <v>20416</v>
      </c>
      <c r="H1685" s="15">
        <v>364564</v>
      </c>
      <c r="I1685" s="15">
        <v>21445</v>
      </c>
      <c r="J1685" s="15">
        <v>365208</v>
      </c>
      <c r="K1685" s="15">
        <v>21483</v>
      </c>
      <c r="L1685" s="15">
        <v>356798</v>
      </c>
      <c r="M1685" s="15">
        <v>20988</v>
      </c>
      <c r="N1685" s="8">
        <v>0</v>
      </c>
      <c r="O1685" s="15">
        <v>0</v>
      </c>
      <c r="P1685" s="8">
        <f t="shared" si="78"/>
        <v>2016801</v>
      </c>
      <c r="Q1685" s="8">
        <f t="shared" si="79"/>
        <v>118637</v>
      </c>
      <c r="R1685" s="14">
        <f t="shared" si="80"/>
        <v>2135438</v>
      </c>
    </row>
    <row r="1686" spans="1:18">
      <c r="A1686" s="19" t="s">
        <v>1687</v>
      </c>
      <c r="B1686" s="15">
        <v>279488</v>
      </c>
      <c r="C1686" s="15">
        <v>16442</v>
      </c>
      <c r="D1686" s="15">
        <v>380514</v>
      </c>
      <c r="E1686" s="15">
        <v>22383</v>
      </c>
      <c r="F1686" s="15">
        <v>392822</v>
      </c>
      <c r="G1686" s="15">
        <v>23107</v>
      </c>
      <c r="H1686" s="15">
        <v>412627</v>
      </c>
      <c r="I1686" s="15">
        <v>24275</v>
      </c>
      <c r="J1686" s="15">
        <v>412328</v>
      </c>
      <c r="K1686" s="15">
        <v>24316</v>
      </c>
      <c r="L1686" s="15">
        <v>403876</v>
      </c>
      <c r="M1686" s="15">
        <v>23757</v>
      </c>
      <c r="N1686" s="8">
        <v>0</v>
      </c>
      <c r="O1686" s="15">
        <v>0</v>
      </c>
      <c r="P1686" s="8">
        <f t="shared" si="78"/>
        <v>2281655</v>
      </c>
      <c r="Q1686" s="8">
        <f t="shared" si="79"/>
        <v>134280</v>
      </c>
      <c r="R1686" s="14">
        <f t="shared" si="80"/>
        <v>2415935</v>
      </c>
    </row>
    <row r="1687" spans="1:18">
      <c r="A1687" s="19" t="s">
        <v>1688</v>
      </c>
      <c r="B1687" s="15">
        <v>197224</v>
      </c>
      <c r="C1687" s="15">
        <v>11601</v>
      </c>
      <c r="D1687" s="15">
        <v>268368</v>
      </c>
      <c r="E1687" s="15">
        <v>15786</v>
      </c>
      <c r="F1687" s="15">
        <v>277132</v>
      </c>
      <c r="G1687" s="15">
        <v>16302</v>
      </c>
      <c r="H1687" s="15">
        <v>291106</v>
      </c>
      <c r="I1687" s="15">
        <v>17127</v>
      </c>
      <c r="J1687" s="15">
        <v>291592</v>
      </c>
      <c r="K1687" s="15">
        <v>17155</v>
      </c>
      <c r="L1687" s="15">
        <v>284943</v>
      </c>
      <c r="M1687" s="15">
        <v>16761</v>
      </c>
      <c r="N1687" s="8">
        <v>0</v>
      </c>
      <c r="O1687" s="15">
        <v>0</v>
      </c>
      <c r="P1687" s="8">
        <f t="shared" si="78"/>
        <v>1610365</v>
      </c>
      <c r="Q1687" s="8">
        <f t="shared" si="79"/>
        <v>94732</v>
      </c>
      <c r="R1687" s="14">
        <f t="shared" si="80"/>
        <v>1705097</v>
      </c>
    </row>
    <row r="1688" spans="1:18">
      <c r="A1688" s="19" t="s">
        <v>1689</v>
      </c>
      <c r="B1688" s="15">
        <v>360193</v>
      </c>
      <c r="C1688" s="15">
        <v>21188</v>
      </c>
      <c r="D1688" s="15">
        <v>490212</v>
      </c>
      <c r="E1688" s="15">
        <v>28836</v>
      </c>
      <c r="F1688" s="15">
        <v>506147</v>
      </c>
      <c r="G1688" s="15">
        <v>29773</v>
      </c>
      <c r="H1688" s="15">
        <v>531692</v>
      </c>
      <c r="I1688" s="15">
        <v>31276</v>
      </c>
      <c r="J1688" s="15">
        <v>532635</v>
      </c>
      <c r="K1688" s="15">
        <v>31334</v>
      </c>
      <c r="L1688" s="15">
        <v>520331</v>
      </c>
      <c r="M1688" s="15">
        <v>30608</v>
      </c>
      <c r="N1688" s="8">
        <v>0</v>
      </c>
      <c r="O1688" s="15">
        <v>0</v>
      </c>
      <c r="P1688" s="8">
        <f t="shared" si="78"/>
        <v>2941210</v>
      </c>
      <c r="Q1688" s="8">
        <f t="shared" si="79"/>
        <v>173015</v>
      </c>
      <c r="R1688" s="14">
        <f t="shared" si="80"/>
        <v>3114225</v>
      </c>
    </row>
    <row r="1689" spans="1:18">
      <c r="A1689" s="19" t="s">
        <v>1690</v>
      </c>
      <c r="B1689" s="15">
        <v>432162</v>
      </c>
      <c r="C1689" s="15">
        <v>25421</v>
      </c>
      <c r="D1689" s="15">
        <v>588157</v>
      </c>
      <c r="E1689" s="15">
        <v>34597</v>
      </c>
      <c r="F1689" s="15">
        <v>607376</v>
      </c>
      <c r="G1689" s="15">
        <v>35728</v>
      </c>
      <c r="H1689" s="15">
        <v>638062</v>
      </c>
      <c r="I1689" s="15">
        <v>37536</v>
      </c>
      <c r="J1689" s="15">
        <v>639038</v>
      </c>
      <c r="K1689" s="15">
        <v>37590</v>
      </c>
      <c r="L1689" s="15">
        <v>624397</v>
      </c>
      <c r="M1689" s="15">
        <v>36729</v>
      </c>
      <c r="N1689" s="8">
        <v>0</v>
      </c>
      <c r="O1689" s="15">
        <v>0</v>
      </c>
      <c r="P1689" s="8">
        <f t="shared" si="78"/>
        <v>3529192</v>
      </c>
      <c r="Q1689" s="8">
        <f t="shared" si="79"/>
        <v>207601</v>
      </c>
      <c r="R1689" s="14">
        <f t="shared" si="80"/>
        <v>3736793</v>
      </c>
    </row>
    <row r="1690" spans="1:18">
      <c r="A1690" s="19" t="s">
        <v>1691</v>
      </c>
      <c r="B1690" s="15">
        <v>559146</v>
      </c>
      <c r="C1690" s="15">
        <v>32891</v>
      </c>
      <c r="D1690" s="15">
        <v>760909</v>
      </c>
      <c r="E1690" s="15">
        <v>44762</v>
      </c>
      <c r="F1690" s="15">
        <v>747127</v>
      </c>
      <c r="G1690" s="15">
        <v>43951</v>
      </c>
      <c r="H1690" s="15">
        <v>784837</v>
      </c>
      <c r="I1690" s="15">
        <v>46167</v>
      </c>
      <c r="J1690" s="15">
        <v>786125</v>
      </c>
      <c r="K1690" s="15">
        <v>46245</v>
      </c>
      <c r="L1690" s="15">
        <v>768107</v>
      </c>
      <c r="M1690" s="15">
        <v>45183</v>
      </c>
      <c r="N1690" s="8">
        <v>0</v>
      </c>
      <c r="O1690" s="15">
        <v>0</v>
      </c>
      <c r="P1690" s="8">
        <f t="shared" si="78"/>
        <v>4406251</v>
      </c>
      <c r="Q1690" s="8">
        <f t="shared" si="79"/>
        <v>259199</v>
      </c>
      <c r="R1690" s="14">
        <f t="shared" si="80"/>
        <v>4665450</v>
      </c>
    </row>
    <row r="1691" spans="1:18">
      <c r="A1691" s="19" t="s">
        <v>1692</v>
      </c>
      <c r="B1691" s="15">
        <v>391075</v>
      </c>
      <c r="C1691" s="15">
        <v>23006</v>
      </c>
      <c r="D1691" s="15">
        <v>532084</v>
      </c>
      <c r="E1691" s="15">
        <v>31299</v>
      </c>
      <c r="F1691" s="15">
        <v>549402</v>
      </c>
      <c r="G1691" s="15">
        <v>32320</v>
      </c>
      <c r="H1691" s="15">
        <v>577157</v>
      </c>
      <c r="I1691" s="15">
        <v>33953</v>
      </c>
      <c r="J1691" s="15">
        <v>578173</v>
      </c>
      <c r="K1691" s="15">
        <v>34013</v>
      </c>
      <c r="L1691" s="15">
        <v>564930</v>
      </c>
      <c r="M1691" s="15">
        <v>33231</v>
      </c>
      <c r="N1691" s="8">
        <v>0</v>
      </c>
      <c r="O1691" s="15">
        <v>0</v>
      </c>
      <c r="P1691" s="8">
        <f t="shared" si="78"/>
        <v>3192821</v>
      </c>
      <c r="Q1691" s="8">
        <f t="shared" si="79"/>
        <v>187822</v>
      </c>
      <c r="R1691" s="14">
        <f t="shared" si="80"/>
        <v>3380643</v>
      </c>
    </row>
    <row r="1692" spans="1:18">
      <c r="A1692" s="19" t="s">
        <v>1693</v>
      </c>
      <c r="B1692" s="15">
        <v>499114</v>
      </c>
      <c r="C1692" s="15">
        <v>29360</v>
      </c>
      <c r="D1692" s="15">
        <v>679245</v>
      </c>
      <c r="E1692" s="15">
        <v>39956</v>
      </c>
      <c r="F1692" s="15">
        <v>701377</v>
      </c>
      <c r="G1692" s="15">
        <v>41260</v>
      </c>
      <c r="H1692" s="15">
        <v>736780</v>
      </c>
      <c r="I1692" s="15">
        <v>43343</v>
      </c>
      <c r="J1692" s="15">
        <v>738005</v>
      </c>
      <c r="K1692" s="15">
        <v>43412</v>
      </c>
      <c r="L1692" s="15">
        <v>721030</v>
      </c>
      <c r="M1692" s="15">
        <v>42414</v>
      </c>
      <c r="N1692" s="8">
        <v>0</v>
      </c>
      <c r="O1692" s="15">
        <v>0</v>
      </c>
      <c r="P1692" s="8">
        <f t="shared" si="78"/>
        <v>4075551</v>
      </c>
      <c r="Q1692" s="8">
        <f t="shared" si="79"/>
        <v>239745</v>
      </c>
      <c r="R1692" s="14">
        <f t="shared" si="80"/>
        <v>4315296</v>
      </c>
    </row>
    <row r="1693" spans="1:18">
      <c r="A1693" s="19" t="s">
        <v>1694</v>
      </c>
      <c r="B1693" s="15">
        <v>265166</v>
      </c>
      <c r="C1693" s="15">
        <v>61192</v>
      </c>
      <c r="D1693" s="15">
        <v>360858</v>
      </c>
      <c r="E1693" s="15">
        <v>83277</v>
      </c>
      <c r="F1693" s="15">
        <v>484457</v>
      </c>
      <c r="G1693" s="15">
        <v>28500</v>
      </c>
      <c r="H1693" s="15">
        <v>508888</v>
      </c>
      <c r="I1693" s="15">
        <v>29935</v>
      </c>
      <c r="J1693" s="15">
        <v>509712</v>
      </c>
      <c r="K1693" s="15">
        <v>29983</v>
      </c>
      <c r="L1693" s="15">
        <v>498031</v>
      </c>
      <c r="M1693" s="15">
        <v>29296</v>
      </c>
      <c r="N1693" s="8">
        <v>0</v>
      </c>
      <c r="O1693" s="15">
        <v>0</v>
      </c>
      <c r="P1693" s="8">
        <f t="shared" si="78"/>
        <v>2627112</v>
      </c>
      <c r="Q1693" s="8">
        <f t="shared" si="79"/>
        <v>262183</v>
      </c>
      <c r="R1693" s="14">
        <f t="shared" si="80"/>
        <v>2889295</v>
      </c>
    </row>
    <row r="1694" spans="1:18">
      <c r="A1694" s="19" t="s">
        <v>1695</v>
      </c>
      <c r="B1694" s="15">
        <v>274383</v>
      </c>
      <c r="C1694" s="15">
        <v>16140</v>
      </c>
      <c r="D1694" s="15">
        <v>373413</v>
      </c>
      <c r="E1694" s="15">
        <v>21965</v>
      </c>
      <c r="F1694" s="15">
        <v>385594</v>
      </c>
      <c r="G1694" s="15">
        <v>22684</v>
      </c>
      <c r="H1694" s="15">
        <v>405122</v>
      </c>
      <c r="I1694" s="15">
        <v>23833</v>
      </c>
      <c r="J1694" s="15">
        <v>405739</v>
      </c>
      <c r="K1694" s="15">
        <v>23870</v>
      </c>
      <c r="L1694" s="15">
        <v>396442</v>
      </c>
      <c r="M1694" s="15">
        <v>23320</v>
      </c>
      <c r="N1694" s="8">
        <v>0</v>
      </c>
      <c r="O1694" s="15">
        <v>0</v>
      </c>
      <c r="P1694" s="8">
        <f t="shared" si="78"/>
        <v>2240693</v>
      </c>
      <c r="Q1694" s="8">
        <f t="shared" si="79"/>
        <v>131812</v>
      </c>
      <c r="R1694" s="14">
        <f t="shared" si="80"/>
        <v>2372505</v>
      </c>
    </row>
    <row r="1695" spans="1:18">
      <c r="A1695" s="19" t="s">
        <v>1696</v>
      </c>
      <c r="B1695" s="15">
        <v>125441</v>
      </c>
      <c r="C1695" s="15">
        <v>28949</v>
      </c>
      <c r="D1695" s="15">
        <v>170707</v>
      </c>
      <c r="E1695" s="15">
        <v>39394</v>
      </c>
      <c r="F1695" s="15">
        <v>216920</v>
      </c>
      <c r="G1695" s="15">
        <v>12760</v>
      </c>
      <c r="H1695" s="15">
        <v>227891</v>
      </c>
      <c r="I1695" s="15">
        <v>13408</v>
      </c>
      <c r="J1695" s="15">
        <v>228293</v>
      </c>
      <c r="K1695" s="15">
        <v>13429</v>
      </c>
      <c r="L1695" s="15">
        <v>222999</v>
      </c>
      <c r="M1695" s="15">
        <v>13118</v>
      </c>
      <c r="N1695" s="8">
        <v>0</v>
      </c>
      <c r="O1695" s="15">
        <v>0</v>
      </c>
      <c r="P1695" s="8">
        <f t="shared" si="78"/>
        <v>1192251</v>
      </c>
      <c r="Q1695" s="8">
        <f t="shared" si="79"/>
        <v>121058</v>
      </c>
      <c r="R1695" s="14">
        <f t="shared" si="80"/>
        <v>1313309</v>
      </c>
    </row>
    <row r="1696" spans="1:18">
      <c r="A1696" s="19" t="s">
        <v>1697</v>
      </c>
      <c r="B1696" s="15">
        <v>284763</v>
      </c>
      <c r="C1696" s="15">
        <v>16751</v>
      </c>
      <c r="D1696" s="15">
        <v>387495</v>
      </c>
      <c r="E1696" s="15">
        <v>22796</v>
      </c>
      <c r="F1696" s="15">
        <v>400056</v>
      </c>
      <c r="G1696" s="15">
        <v>23535</v>
      </c>
      <c r="H1696" s="15">
        <v>420273</v>
      </c>
      <c r="I1696" s="15">
        <v>24722</v>
      </c>
      <c r="J1696" s="15">
        <v>420918</v>
      </c>
      <c r="K1696" s="15">
        <v>24763</v>
      </c>
      <c r="L1696" s="15">
        <v>411309</v>
      </c>
      <c r="M1696" s="15">
        <v>24195</v>
      </c>
      <c r="N1696" s="8">
        <v>0</v>
      </c>
      <c r="O1696" s="15">
        <v>0</v>
      </c>
      <c r="P1696" s="8">
        <f t="shared" si="78"/>
        <v>2324814</v>
      </c>
      <c r="Q1696" s="8">
        <f t="shared" si="79"/>
        <v>136762</v>
      </c>
      <c r="R1696" s="14">
        <f t="shared" si="80"/>
        <v>2461576</v>
      </c>
    </row>
    <row r="1697" spans="1:18">
      <c r="A1697" s="19" t="s">
        <v>1698</v>
      </c>
      <c r="B1697" s="15">
        <v>260716</v>
      </c>
      <c r="C1697" s="15">
        <v>15336</v>
      </c>
      <c r="D1697" s="15">
        <v>354684</v>
      </c>
      <c r="E1697" s="15">
        <v>20866</v>
      </c>
      <c r="F1697" s="15">
        <v>366266</v>
      </c>
      <c r="G1697" s="15">
        <v>21545</v>
      </c>
      <c r="H1697" s="15">
        <v>384769</v>
      </c>
      <c r="I1697" s="15">
        <v>22633</v>
      </c>
      <c r="J1697" s="15">
        <v>385399</v>
      </c>
      <c r="K1697" s="15">
        <v>22673</v>
      </c>
      <c r="L1697" s="15">
        <v>376620</v>
      </c>
      <c r="M1697" s="15">
        <v>22154</v>
      </c>
      <c r="N1697" s="8">
        <v>0</v>
      </c>
      <c r="O1697" s="15">
        <v>0</v>
      </c>
      <c r="P1697" s="8">
        <f t="shared" si="78"/>
        <v>2128454</v>
      </c>
      <c r="Q1697" s="8">
        <f t="shared" si="79"/>
        <v>125207</v>
      </c>
      <c r="R1697" s="14">
        <f t="shared" si="80"/>
        <v>2253661</v>
      </c>
    </row>
    <row r="1698" spans="1:18">
      <c r="A1698" s="19" t="s">
        <v>1699</v>
      </c>
      <c r="B1698" s="15">
        <v>140631</v>
      </c>
      <c r="C1698" s="15">
        <v>32453</v>
      </c>
      <c r="D1698" s="15">
        <v>191400</v>
      </c>
      <c r="E1698" s="15">
        <v>44171</v>
      </c>
      <c r="F1698" s="15">
        <v>289227</v>
      </c>
      <c r="G1698" s="15">
        <v>17013</v>
      </c>
      <c r="H1698" s="15">
        <v>303806</v>
      </c>
      <c r="I1698" s="15">
        <v>17874</v>
      </c>
      <c r="J1698" s="15">
        <v>304343</v>
      </c>
      <c r="K1698" s="15">
        <v>17905</v>
      </c>
      <c r="L1698" s="15">
        <v>297332</v>
      </c>
      <c r="M1698" s="15">
        <v>17490</v>
      </c>
      <c r="N1698" s="8">
        <v>0</v>
      </c>
      <c r="O1698" s="15">
        <v>0</v>
      </c>
      <c r="P1698" s="8">
        <f t="shared" si="78"/>
        <v>1526739</v>
      </c>
      <c r="Q1698" s="8">
        <f t="shared" si="79"/>
        <v>146906</v>
      </c>
      <c r="R1698" s="14">
        <f t="shared" si="80"/>
        <v>1673645</v>
      </c>
    </row>
    <row r="1699" spans="1:18">
      <c r="A1699" s="19" t="s">
        <v>1700</v>
      </c>
      <c r="B1699" s="15">
        <v>137412</v>
      </c>
      <c r="C1699" s="15">
        <v>31710</v>
      </c>
      <c r="D1699" s="15">
        <v>186968</v>
      </c>
      <c r="E1699" s="15">
        <v>43148</v>
      </c>
      <c r="F1699" s="15">
        <v>481957</v>
      </c>
      <c r="G1699" s="15">
        <v>28350</v>
      </c>
      <c r="H1699" s="15">
        <v>506291</v>
      </c>
      <c r="I1699" s="15">
        <v>29782</v>
      </c>
      <c r="J1699" s="15">
        <v>507135</v>
      </c>
      <c r="K1699" s="15">
        <v>29834</v>
      </c>
      <c r="L1699" s="15">
        <v>495553</v>
      </c>
      <c r="M1699" s="15">
        <v>29150</v>
      </c>
      <c r="N1699" s="8">
        <v>0</v>
      </c>
      <c r="O1699" s="15">
        <v>0</v>
      </c>
      <c r="P1699" s="8">
        <f t="shared" si="78"/>
        <v>2315316</v>
      </c>
      <c r="Q1699" s="8">
        <f t="shared" si="79"/>
        <v>191974</v>
      </c>
      <c r="R1699" s="14">
        <f t="shared" si="80"/>
        <v>2507290</v>
      </c>
    </row>
    <row r="1700" spans="1:18">
      <c r="A1700" s="19" t="s">
        <v>1701</v>
      </c>
      <c r="B1700" s="15">
        <v>346440</v>
      </c>
      <c r="C1700" s="15">
        <v>20380</v>
      </c>
      <c r="D1700" s="15">
        <v>471483</v>
      </c>
      <c r="E1700" s="15">
        <v>27737</v>
      </c>
      <c r="F1700" s="15">
        <v>486823</v>
      </c>
      <c r="G1700" s="15">
        <v>28639</v>
      </c>
      <c r="H1700" s="15">
        <v>511486</v>
      </c>
      <c r="I1700" s="15">
        <v>30087</v>
      </c>
      <c r="J1700" s="15">
        <v>512296</v>
      </c>
      <c r="K1700" s="15">
        <v>30138</v>
      </c>
      <c r="L1700" s="15">
        <v>500508</v>
      </c>
      <c r="M1700" s="15">
        <v>29442</v>
      </c>
      <c r="N1700" s="8">
        <v>0</v>
      </c>
      <c r="O1700" s="15">
        <v>0</v>
      </c>
      <c r="P1700" s="8">
        <f t="shared" si="78"/>
        <v>2829036</v>
      </c>
      <c r="Q1700" s="8">
        <f t="shared" si="79"/>
        <v>166423</v>
      </c>
      <c r="R1700" s="14">
        <f t="shared" si="80"/>
        <v>2995459</v>
      </c>
    </row>
    <row r="1701" spans="1:18">
      <c r="A1701" s="19" t="s">
        <v>1702</v>
      </c>
      <c r="B1701" s="15">
        <v>240128</v>
      </c>
      <c r="C1701" s="15">
        <v>14125</v>
      </c>
      <c r="D1701" s="15">
        <v>326890</v>
      </c>
      <c r="E1701" s="15">
        <v>19229</v>
      </c>
      <c r="F1701" s="15">
        <v>337477</v>
      </c>
      <c r="G1701" s="15">
        <v>19854</v>
      </c>
      <c r="H1701" s="15">
        <v>354461</v>
      </c>
      <c r="I1701" s="15">
        <v>20851</v>
      </c>
      <c r="J1701" s="15">
        <v>355041</v>
      </c>
      <c r="K1701" s="15">
        <v>20888</v>
      </c>
      <c r="L1701" s="15">
        <v>346887</v>
      </c>
      <c r="M1701" s="15">
        <v>20405</v>
      </c>
      <c r="N1701" s="8">
        <v>0</v>
      </c>
      <c r="O1701" s="15">
        <v>0</v>
      </c>
      <c r="P1701" s="8">
        <f t="shared" si="78"/>
        <v>1960884</v>
      </c>
      <c r="Q1701" s="8">
        <f t="shared" si="79"/>
        <v>115352</v>
      </c>
      <c r="R1701" s="14">
        <f t="shared" si="80"/>
        <v>2076236</v>
      </c>
    </row>
    <row r="1702" spans="1:18">
      <c r="A1702" s="16" t="s">
        <v>1703</v>
      </c>
      <c r="B1702" s="15">
        <v>385885</v>
      </c>
      <c r="C1702" s="15">
        <v>22701</v>
      </c>
      <c r="D1702" s="15">
        <v>525227</v>
      </c>
      <c r="E1702" s="15">
        <v>30896</v>
      </c>
      <c r="F1702" s="15">
        <v>542302</v>
      </c>
      <c r="G1702" s="15">
        <v>31903</v>
      </c>
      <c r="H1702" s="15">
        <v>569652</v>
      </c>
      <c r="I1702" s="15">
        <v>33512</v>
      </c>
      <c r="J1702" s="15">
        <v>570583</v>
      </c>
      <c r="K1702" s="15">
        <v>33567</v>
      </c>
      <c r="L1702" s="15">
        <v>557497</v>
      </c>
      <c r="M1702" s="15">
        <v>32794</v>
      </c>
      <c r="N1702" s="8">
        <v>0</v>
      </c>
      <c r="O1702" s="15">
        <v>0</v>
      </c>
      <c r="P1702" s="8">
        <f t="shared" si="78"/>
        <v>3151146</v>
      </c>
      <c r="Q1702" s="8">
        <f t="shared" si="79"/>
        <v>185373</v>
      </c>
      <c r="R1702" s="14">
        <f t="shared" si="80"/>
        <v>3336519</v>
      </c>
    </row>
    <row r="1703" spans="1:18">
      <c r="A1703" s="19" t="s">
        <v>1704</v>
      </c>
      <c r="B1703" s="15">
        <v>265821</v>
      </c>
      <c r="C1703" s="15">
        <v>15638</v>
      </c>
      <c r="D1703" s="15">
        <v>361905</v>
      </c>
      <c r="E1703" s="15">
        <v>21289</v>
      </c>
      <c r="F1703" s="15">
        <v>373628</v>
      </c>
      <c r="G1703" s="15">
        <v>21978</v>
      </c>
      <c r="H1703" s="15">
        <v>392563</v>
      </c>
      <c r="I1703" s="15">
        <v>23092</v>
      </c>
      <c r="J1703" s="15">
        <v>393137</v>
      </c>
      <c r="K1703" s="15">
        <v>23126</v>
      </c>
      <c r="L1703" s="15">
        <v>384054</v>
      </c>
      <c r="M1703" s="15">
        <v>22591</v>
      </c>
      <c r="N1703" s="8">
        <v>0</v>
      </c>
      <c r="O1703" s="15">
        <v>0</v>
      </c>
      <c r="P1703" s="8">
        <f t="shared" si="78"/>
        <v>2171108</v>
      </c>
      <c r="Q1703" s="8">
        <f t="shared" si="79"/>
        <v>127714</v>
      </c>
      <c r="R1703" s="14">
        <f t="shared" si="80"/>
        <v>2298822</v>
      </c>
    </row>
    <row r="1704" spans="1:18">
      <c r="A1704" s="19" t="s">
        <v>1705</v>
      </c>
      <c r="B1704" s="15">
        <v>214351</v>
      </c>
      <c r="C1704" s="15">
        <v>12609</v>
      </c>
      <c r="D1704" s="15">
        <v>291755</v>
      </c>
      <c r="E1704" s="15">
        <v>17164</v>
      </c>
      <c r="F1704" s="15">
        <v>301193</v>
      </c>
      <c r="G1704" s="15">
        <v>17720</v>
      </c>
      <c r="H1704" s="15">
        <v>316359</v>
      </c>
      <c r="I1704" s="15">
        <v>18609</v>
      </c>
      <c r="J1704" s="15">
        <v>316938</v>
      </c>
      <c r="K1704" s="15">
        <v>18643</v>
      </c>
      <c r="L1704" s="15">
        <v>309721</v>
      </c>
      <c r="M1704" s="15">
        <v>18219</v>
      </c>
      <c r="N1704" s="8">
        <v>0</v>
      </c>
      <c r="O1704" s="15">
        <v>0</v>
      </c>
      <c r="P1704" s="8">
        <f t="shared" si="78"/>
        <v>1750317</v>
      </c>
      <c r="Q1704" s="8">
        <f t="shared" si="79"/>
        <v>102964</v>
      </c>
      <c r="R1704" s="14">
        <f t="shared" si="80"/>
        <v>1853281</v>
      </c>
    </row>
    <row r="1705" spans="1:18">
      <c r="A1705" s="19" t="s">
        <v>1706</v>
      </c>
      <c r="B1705" s="15">
        <v>178366</v>
      </c>
      <c r="C1705" s="15">
        <v>10492</v>
      </c>
      <c r="D1705" s="15">
        <v>242782</v>
      </c>
      <c r="E1705" s="15">
        <v>14284</v>
      </c>
      <c r="F1705" s="15">
        <v>250709</v>
      </c>
      <c r="G1705" s="15">
        <v>14750</v>
      </c>
      <c r="H1705" s="15">
        <v>263395</v>
      </c>
      <c r="I1705" s="15">
        <v>15496</v>
      </c>
      <c r="J1705" s="15">
        <v>263812</v>
      </c>
      <c r="K1705" s="15">
        <v>15518</v>
      </c>
      <c r="L1705" s="15">
        <v>257688</v>
      </c>
      <c r="M1705" s="15">
        <v>15158</v>
      </c>
      <c r="N1705" s="8">
        <v>0</v>
      </c>
      <c r="O1705" s="15">
        <v>0</v>
      </c>
      <c r="P1705" s="8">
        <f t="shared" si="78"/>
        <v>1456752</v>
      </c>
      <c r="Q1705" s="8">
        <f t="shared" si="79"/>
        <v>85698</v>
      </c>
      <c r="R1705" s="14">
        <f t="shared" si="80"/>
        <v>1542450</v>
      </c>
    </row>
    <row r="1706" spans="1:18">
      <c r="A1706" s="19" t="s">
        <v>1707</v>
      </c>
      <c r="B1706" s="15">
        <v>596135</v>
      </c>
      <c r="C1706" s="15">
        <v>35067</v>
      </c>
      <c r="D1706" s="15">
        <v>811239</v>
      </c>
      <c r="E1706" s="15">
        <v>47722</v>
      </c>
      <c r="F1706" s="15">
        <v>837571</v>
      </c>
      <c r="G1706" s="15">
        <v>49269</v>
      </c>
      <c r="H1706" s="15">
        <v>879926</v>
      </c>
      <c r="I1706" s="15">
        <v>51760</v>
      </c>
      <c r="J1706" s="15">
        <v>881412</v>
      </c>
      <c r="K1706" s="15">
        <v>51848</v>
      </c>
      <c r="L1706" s="15">
        <v>861135</v>
      </c>
      <c r="M1706" s="15">
        <v>50655</v>
      </c>
      <c r="N1706" s="8">
        <v>0</v>
      </c>
      <c r="O1706" s="15">
        <v>0</v>
      </c>
      <c r="P1706" s="8">
        <f t="shared" si="78"/>
        <v>4867418</v>
      </c>
      <c r="Q1706" s="8">
        <f t="shared" si="79"/>
        <v>286321</v>
      </c>
      <c r="R1706" s="14">
        <f t="shared" si="80"/>
        <v>5153739</v>
      </c>
    </row>
    <row r="1707" spans="1:18">
      <c r="A1707" s="19" t="s">
        <v>1708</v>
      </c>
      <c r="B1707" s="15">
        <v>514190</v>
      </c>
      <c r="C1707" s="15">
        <v>49762</v>
      </c>
      <c r="D1707" s="15">
        <v>699727</v>
      </c>
      <c r="E1707" s="15">
        <v>67718</v>
      </c>
      <c r="F1707" s="15">
        <v>722430</v>
      </c>
      <c r="G1707" s="15">
        <v>69915</v>
      </c>
      <c r="H1707" s="15">
        <v>758942</v>
      </c>
      <c r="I1707" s="15">
        <v>73446</v>
      </c>
      <c r="J1707" s="15">
        <v>760178</v>
      </c>
      <c r="K1707" s="15">
        <v>73566</v>
      </c>
      <c r="L1707" s="15">
        <v>742697</v>
      </c>
      <c r="M1707" s="15">
        <v>71877</v>
      </c>
      <c r="N1707" s="8">
        <v>0</v>
      </c>
      <c r="O1707" s="15">
        <v>0</v>
      </c>
      <c r="P1707" s="8">
        <f t="shared" si="78"/>
        <v>4198164</v>
      </c>
      <c r="Q1707" s="8">
        <f t="shared" si="79"/>
        <v>406284</v>
      </c>
      <c r="R1707" s="14">
        <f t="shared" si="80"/>
        <v>4604448</v>
      </c>
    </row>
    <row r="1708" spans="1:18">
      <c r="A1708" s="19" t="s">
        <v>1709</v>
      </c>
      <c r="B1708" s="15">
        <v>570440</v>
      </c>
      <c r="C1708" s="15">
        <v>33557</v>
      </c>
      <c r="D1708" s="15">
        <v>776218</v>
      </c>
      <c r="E1708" s="15">
        <v>45662</v>
      </c>
      <c r="F1708" s="15">
        <v>801415</v>
      </c>
      <c r="G1708" s="15">
        <v>47144</v>
      </c>
      <c r="H1708" s="15">
        <v>841966</v>
      </c>
      <c r="I1708" s="15">
        <v>49530</v>
      </c>
      <c r="J1708" s="15">
        <v>843311</v>
      </c>
      <c r="K1708" s="15">
        <v>49609</v>
      </c>
      <c r="L1708" s="15">
        <v>823964</v>
      </c>
      <c r="M1708" s="15">
        <v>48468</v>
      </c>
      <c r="N1708" s="8">
        <v>0</v>
      </c>
      <c r="O1708" s="15">
        <v>0</v>
      </c>
      <c r="P1708" s="8">
        <f t="shared" si="78"/>
        <v>4657314</v>
      </c>
      <c r="Q1708" s="8">
        <f t="shared" si="79"/>
        <v>273970</v>
      </c>
      <c r="R1708" s="14">
        <f t="shared" si="80"/>
        <v>4931284</v>
      </c>
    </row>
    <row r="1709" spans="1:18">
      <c r="A1709" s="19" t="s">
        <v>1710</v>
      </c>
      <c r="B1709" s="9">
        <v>536339</v>
      </c>
      <c r="C1709" s="9">
        <v>31549</v>
      </c>
      <c r="D1709" s="9">
        <v>729802</v>
      </c>
      <c r="E1709" s="9">
        <v>42930</v>
      </c>
      <c r="F1709" s="9">
        <v>753522</v>
      </c>
      <c r="G1709" s="8">
        <v>44327</v>
      </c>
      <c r="H1709" s="9">
        <v>791519</v>
      </c>
      <c r="I1709" s="9">
        <v>46560</v>
      </c>
      <c r="J1709" s="9">
        <v>792817</v>
      </c>
      <c r="K1709" s="9">
        <v>46639</v>
      </c>
      <c r="L1709" s="9">
        <v>774604</v>
      </c>
      <c r="M1709" s="9">
        <v>45565</v>
      </c>
      <c r="N1709" s="8">
        <v>0</v>
      </c>
      <c r="O1709" s="15">
        <v>0</v>
      </c>
      <c r="P1709" s="8">
        <f t="shared" si="78"/>
        <v>4378603</v>
      </c>
      <c r="Q1709" s="8">
        <f t="shared" si="79"/>
        <v>257570</v>
      </c>
      <c r="R1709" s="14">
        <f t="shared" si="80"/>
        <v>4636173</v>
      </c>
    </row>
    <row r="1710" spans="1:18">
      <c r="A1710" s="19" t="s">
        <v>1711</v>
      </c>
      <c r="B1710" s="9">
        <v>536339</v>
      </c>
      <c r="C1710" s="9">
        <v>31549</v>
      </c>
      <c r="D1710" s="9">
        <v>729802</v>
      </c>
      <c r="E1710" s="9">
        <v>42930</v>
      </c>
      <c r="F1710" s="9">
        <v>753522</v>
      </c>
      <c r="G1710" s="8">
        <v>44327</v>
      </c>
      <c r="H1710" s="9">
        <v>791519</v>
      </c>
      <c r="I1710" s="9">
        <v>46560</v>
      </c>
      <c r="J1710" s="9">
        <v>792817</v>
      </c>
      <c r="K1710" s="9">
        <v>46639</v>
      </c>
      <c r="L1710" s="9">
        <v>774604</v>
      </c>
      <c r="M1710" s="9">
        <v>45565</v>
      </c>
      <c r="N1710" s="8">
        <v>0</v>
      </c>
      <c r="O1710" s="15">
        <v>0</v>
      </c>
      <c r="P1710" s="8">
        <f t="shared" si="78"/>
        <v>4378603</v>
      </c>
      <c r="Q1710" s="8">
        <f t="shared" si="79"/>
        <v>257570</v>
      </c>
      <c r="R1710" s="14">
        <f t="shared" si="80"/>
        <v>4636173</v>
      </c>
    </row>
    <row r="1711" spans="1:18">
      <c r="A1711" s="19" t="s">
        <v>1712</v>
      </c>
      <c r="B1711" s="9">
        <v>2536878</v>
      </c>
      <c r="C1711" s="9">
        <v>149230</v>
      </c>
      <c r="D1711" s="9">
        <v>3451802</v>
      </c>
      <c r="E1711" s="9">
        <v>203047</v>
      </c>
      <c r="F1711" s="9">
        <v>5702492</v>
      </c>
      <c r="G1711" s="9">
        <v>335441</v>
      </c>
      <c r="H1711" s="9">
        <v>5990398</v>
      </c>
      <c r="I1711" s="9">
        <v>352379</v>
      </c>
      <c r="J1711" s="9">
        <v>6000089</v>
      </c>
      <c r="K1711" s="9">
        <v>352949</v>
      </c>
      <c r="L1711" s="9">
        <v>5862205</v>
      </c>
      <c r="M1711" s="9">
        <v>344836</v>
      </c>
      <c r="N1711" s="8">
        <v>0</v>
      </c>
      <c r="O1711" s="15">
        <v>0</v>
      </c>
      <c r="P1711" s="8">
        <f t="shared" si="78"/>
        <v>29543864</v>
      </c>
      <c r="Q1711" s="8">
        <f t="shared" si="79"/>
        <v>1737882</v>
      </c>
      <c r="R1711" s="14">
        <f t="shared" si="80"/>
        <v>31281746</v>
      </c>
    </row>
    <row r="1712" spans="1:18">
      <c r="A1712" s="19" t="s">
        <v>1713</v>
      </c>
      <c r="B1712" s="15">
        <v>144027</v>
      </c>
      <c r="C1712" s="15">
        <v>8474</v>
      </c>
      <c r="D1712" s="15">
        <v>196134</v>
      </c>
      <c r="E1712" s="15">
        <v>11537</v>
      </c>
      <c r="F1712" s="15">
        <v>168803</v>
      </c>
      <c r="G1712" s="15">
        <v>9930</v>
      </c>
      <c r="H1712" s="15">
        <v>177378</v>
      </c>
      <c r="I1712" s="15">
        <v>10437</v>
      </c>
      <c r="J1712" s="15">
        <v>177595</v>
      </c>
      <c r="K1712" s="15">
        <v>10447</v>
      </c>
      <c r="L1712" s="15">
        <v>173444</v>
      </c>
      <c r="M1712" s="15">
        <v>10203</v>
      </c>
      <c r="N1712" s="8">
        <v>0</v>
      </c>
      <c r="O1712" s="15">
        <v>0</v>
      </c>
      <c r="P1712" s="8">
        <f t="shared" si="78"/>
        <v>1037381</v>
      </c>
      <c r="Q1712" s="8">
        <f t="shared" si="79"/>
        <v>61028</v>
      </c>
      <c r="R1712" s="14">
        <f t="shared" si="80"/>
        <v>1098409</v>
      </c>
    </row>
    <row r="1713" spans="1:18">
      <c r="A1713" s="19" t="s">
        <v>1714</v>
      </c>
      <c r="B1713" s="15">
        <v>391506</v>
      </c>
      <c r="C1713" s="15">
        <v>23030</v>
      </c>
      <c r="D1713" s="15">
        <v>532818</v>
      </c>
      <c r="E1713" s="15">
        <v>31342</v>
      </c>
      <c r="F1713" s="15">
        <v>409650</v>
      </c>
      <c r="G1713" s="15">
        <v>24097</v>
      </c>
      <c r="H1713" s="15">
        <v>430376</v>
      </c>
      <c r="I1713" s="15">
        <v>25316</v>
      </c>
      <c r="J1713" s="15">
        <v>431085</v>
      </c>
      <c r="K1713" s="15">
        <v>25358</v>
      </c>
      <c r="L1713" s="15">
        <v>421220</v>
      </c>
      <c r="M1713" s="15">
        <v>24778</v>
      </c>
      <c r="N1713" s="8">
        <v>0</v>
      </c>
      <c r="O1713" s="15">
        <v>0</v>
      </c>
      <c r="P1713" s="8">
        <f t="shared" si="78"/>
        <v>2616655</v>
      </c>
      <c r="Q1713" s="8">
        <f t="shared" si="79"/>
        <v>153921</v>
      </c>
      <c r="R1713" s="14">
        <f t="shared" si="80"/>
        <v>2770576</v>
      </c>
    </row>
    <row r="1714" spans="1:18">
      <c r="A1714" s="19" t="s">
        <v>1715</v>
      </c>
      <c r="B1714" s="15">
        <v>514511</v>
      </c>
      <c r="C1714" s="15">
        <v>30265</v>
      </c>
      <c r="D1714" s="15">
        <v>700183</v>
      </c>
      <c r="E1714" s="15">
        <v>41190</v>
      </c>
      <c r="F1714" s="15">
        <v>723066</v>
      </c>
      <c r="G1714" s="15">
        <v>42533</v>
      </c>
      <c r="H1714" s="15">
        <v>759583</v>
      </c>
      <c r="I1714" s="15">
        <v>44684</v>
      </c>
      <c r="J1714" s="15">
        <v>760773</v>
      </c>
      <c r="K1714" s="15">
        <v>44751</v>
      </c>
      <c r="L1714" s="15">
        <v>743329</v>
      </c>
      <c r="M1714" s="15">
        <v>43725</v>
      </c>
      <c r="N1714" s="8">
        <v>0</v>
      </c>
      <c r="O1714" s="15">
        <v>0</v>
      </c>
      <c r="P1714" s="8">
        <f t="shared" si="78"/>
        <v>4201445</v>
      </c>
      <c r="Q1714" s="8">
        <f t="shared" si="79"/>
        <v>247148</v>
      </c>
      <c r="R1714" s="14">
        <f t="shared" si="80"/>
        <v>4448593</v>
      </c>
    </row>
    <row r="1715" spans="1:18">
      <c r="A1715" s="19" t="s">
        <v>1716</v>
      </c>
      <c r="B1715" s="15">
        <v>291598</v>
      </c>
      <c r="C1715" s="15">
        <v>17154</v>
      </c>
      <c r="D1715" s="15">
        <v>396800</v>
      </c>
      <c r="E1715" s="15">
        <v>23343</v>
      </c>
      <c r="F1715" s="15">
        <v>409650</v>
      </c>
      <c r="G1715" s="15">
        <v>24097</v>
      </c>
      <c r="H1715" s="15">
        <v>430376</v>
      </c>
      <c r="I1715" s="15">
        <v>25316</v>
      </c>
      <c r="J1715" s="15">
        <v>431085</v>
      </c>
      <c r="K1715" s="15">
        <v>25358</v>
      </c>
      <c r="L1715" s="15">
        <v>421220</v>
      </c>
      <c r="M1715" s="15">
        <v>24778</v>
      </c>
      <c r="N1715" s="8">
        <v>0</v>
      </c>
      <c r="O1715" s="15">
        <v>0</v>
      </c>
      <c r="P1715" s="8">
        <f t="shared" si="78"/>
        <v>2380729</v>
      </c>
      <c r="Q1715" s="8">
        <f t="shared" si="79"/>
        <v>140046</v>
      </c>
      <c r="R1715" s="14">
        <f t="shared" si="80"/>
        <v>2520775</v>
      </c>
    </row>
    <row r="1716" spans="1:18">
      <c r="A1716" s="19" t="s">
        <v>1717</v>
      </c>
      <c r="B1716" s="15">
        <v>493924</v>
      </c>
      <c r="C1716" s="15">
        <v>29054</v>
      </c>
      <c r="D1716" s="15">
        <v>672269</v>
      </c>
      <c r="E1716" s="15">
        <v>39547</v>
      </c>
      <c r="F1716" s="15">
        <v>694144</v>
      </c>
      <c r="G1716" s="15">
        <v>40832</v>
      </c>
      <c r="H1716" s="15">
        <v>729275</v>
      </c>
      <c r="I1716" s="15">
        <v>42901</v>
      </c>
      <c r="J1716" s="15">
        <v>730415</v>
      </c>
      <c r="K1716" s="15">
        <v>42966</v>
      </c>
      <c r="L1716" s="15">
        <v>713596</v>
      </c>
      <c r="M1716" s="15">
        <v>41976</v>
      </c>
      <c r="N1716" s="8">
        <v>0</v>
      </c>
      <c r="O1716" s="15">
        <v>0</v>
      </c>
      <c r="P1716" s="8">
        <f t="shared" si="78"/>
        <v>4033623</v>
      </c>
      <c r="Q1716" s="8">
        <f t="shared" si="79"/>
        <v>237276</v>
      </c>
      <c r="R1716" s="14">
        <f t="shared" si="80"/>
        <v>4270899</v>
      </c>
    </row>
    <row r="1717" spans="1:18">
      <c r="A1717" s="19" t="s">
        <v>1718</v>
      </c>
      <c r="B1717" s="15">
        <v>365298</v>
      </c>
      <c r="C1717" s="15">
        <v>21490</v>
      </c>
      <c r="D1717" s="15">
        <v>497193</v>
      </c>
      <c r="E1717" s="15">
        <v>29249</v>
      </c>
      <c r="F1717" s="15">
        <v>513380</v>
      </c>
      <c r="G1717" s="15">
        <v>30201</v>
      </c>
      <c r="H1717" s="15">
        <v>539344</v>
      </c>
      <c r="I1717" s="15">
        <v>31729</v>
      </c>
      <c r="J1717" s="15">
        <v>540225</v>
      </c>
      <c r="K1717" s="15">
        <v>31781</v>
      </c>
      <c r="L1717" s="15">
        <v>527764</v>
      </c>
      <c r="M1717" s="15">
        <v>31045</v>
      </c>
      <c r="N1717" s="8">
        <v>0</v>
      </c>
      <c r="O1717" s="15">
        <v>0</v>
      </c>
      <c r="P1717" s="8">
        <f t="shared" si="78"/>
        <v>2983204</v>
      </c>
      <c r="Q1717" s="8">
        <f t="shared" si="79"/>
        <v>175495</v>
      </c>
      <c r="R1717" s="14">
        <f t="shared" si="80"/>
        <v>3158699</v>
      </c>
    </row>
    <row r="1718" spans="1:18">
      <c r="A1718" s="19" t="s">
        <v>1719</v>
      </c>
      <c r="B1718" s="15">
        <v>437267</v>
      </c>
      <c r="C1718" s="15">
        <v>25723</v>
      </c>
      <c r="D1718" s="15">
        <v>595138</v>
      </c>
      <c r="E1718" s="15">
        <v>35010</v>
      </c>
      <c r="F1718" s="15">
        <v>614475</v>
      </c>
      <c r="G1718" s="15">
        <v>36146</v>
      </c>
      <c r="H1718" s="15">
        <v>645567</v>
      </c>
      <c r="I1718" s="15">
        <v>37977</v>
      </c>
      <c r="J1718" s="15">
        <v>646627</v>
      </c>
      <c r="K1718" s="15">
        <v>38037</v>
      </c>
      <c r="L1718" s="15">
        <v>631830</v>
      </c>
      <c r="M1718" s="15">
        <v>37166</v>
      </c>
      <c r="N1718" s="8">
        <v>0</v>
      </c>
      <c r="O1718" s="15">
        <v>0</v>
      </c>
      <c r="P1718" s="8">
        <f t="shared" si="78"/>
        <v>3570904</v>
      </c>
      <c r="Q1718" s="8">
        <f t="shared" si="79"/>
        <v>210059</v>
      </c>
      <c r="R1718" s="14">
        <f t="shared" si="80"/>
        <v>3780963</v>
      </c>
    </row>
    <row r="1719" spans="1:18">
      <c r="A1719" s="19" t="s">
        <v>1720</v>
      </c>
      <c r="B1719" s="15">
        <v>278552</v>
      </c>
      <c r="C1719" s="15">
        <v>64283</v>
      </c>
      <c r="D1719" s="15">
        <v>379084</v>
      </c>
      <c r="E1719" s="15">
        <v>87483</v>
      </c>
      <c r="F1719" s="15">
        <v>674821</v>
      </c>
      <c r="G1719" s="15">
        <v>39698</v>
      </c>
      <c r="H1719" s="15">
        <v>708922</v>
      </c>
      <c r="I1719" s="15">
        <v>41701</v>
      </c>
      <c r="J1719" s="15">
        <v>710075</v>
      </c>
      <c r="K1719" s="15">
        <v>41769</v>
      </c>
      <c r="L1719" s="15">
        <v>693774</v>
      </c>
      <c r="M1719" s="15">
        <v>40810</v>
      </c>
      <c r="N1719" s="8">
        <v>0</v>
      </c>
      <c r="O1719" s="15">
        <v>0</v>
      </c>
      <c r="P1719" s="8">
        <f t="shared" si="78"/>
        <v>3445228</v>
      </c>
      <c r="Q1719" s="8">
        <f t="shared" si="79"/>
        <v>315744</v>
      </c>
      <c r="R1719" s="14">
        <f t="shared" si="80"/>
        <v>3760972</v>
      </c>
    </row>
    <row r="1720" spans="1:18">
      <c r="A1720" s="19" t="s">
        <v>1721</v>
      </c>
      <c r="B1720" s="15">
        <v>135648</v>
      </c>
      <c r="C1720" s="15">
        <v>31303</v>
      </c>
      <c r="D1720" s="15">
        <v>184625</v>
      </c>
      <c r="E1720" s="15">
        <v>42606</v>
      </c>
      <c r="F1720" s="15">
        <v>361404</v>
      </c>
      <c r="G1720" s="15">
        <v>21262</v>
      </c>
      <c r="H1720" s="15">
        <v>379721</v>
      </c>
      <c r="I1720" s="15">
        <v>22339</v>
      </c>
      <c r="J1720" s="15">
        <v>380387</v>
      </c>
      <c r="K1720" s="15">
        <v>22376</v>
      </c>
      <c r="L1720" s="15">
        <v>371665</v>
      </c>
      <c r="M1720" s="15">
        <v>21863</v>
      </c>
      <c r="N1720" s="8">
        <v>0</v>
      </c>
      <c r="O1720" s="15">
        <v>0</v>
      </c>
      <c r="P1720" s="8">
        <f t="shared" si="78"/>
        <v>1813450</v>
      </c>
      <c r="Q1720" s="8">
        <f t="shared" si="79"/>
        <v>161749</v>
      </c>
      <c r="R1720" s="14">
        <f t="shared" si="80"/>
        <v>1975199</v>
      </c>
    </row>
    <row r="1721" spans="1:18">
      <c r="A1721" s="19" t="s">
        <v>1722</v>
      </c>
      <c r="B1721" s="15">
        <v>96180</v>
      </c>
      <c r="C1721" s="15">
        <v>22195</v>
      </c>
      <c r="D1721" s="15">
        <v>130857</v>
      </c>
      <c r="E1721" s="15">
        <v>30200</v>
      </c>
      <c r="F1721" s="15">
        <v>361404</v>
      </c>
      <c r="G1721" s="15">
        <v>21262</v>
      </c>
      <c r="H1721" s="15">
        <v>379721</v>
      </c>
      <c r="I1721" s="15">
        <v>22339</v>
      </c>
      <c r="J1721" s="15">
        <v>380387</v>
      </c>
      <c r="K1721" s="15">
        <v>22376</v>
      </c>
      <c r="L1721" s="15">
        <v>371665</v>
      </c>
      <c r="M1721" s="15">
        <v>21863</v>
      </c>
      <c r="N1721" s="8">
        <v>0</v>
      </c>
      <c r="O1721" s="15">
        <v>0</v>
      </c>
      <c r="P1721" s="8">
        <f t="shared" si="78"/>
        <v>1720214</v>
      </c>
      <c r="Q1721" s="8">
        <f t="shared" si="79"/>
        <v>140235</v>
      </c>
      <c r="R1721" s="14">
        <f t="shared" si="80"/>
        <v>1860449</v>
      </c>
    </row>
    <row r="1722" spans="1:18">
      <c r="A1722" s="19" t="s">
        <v>1723</v>
      </c>
      <c r="B1722" s="15">
        <v>265166</v>
      </c>
      <c r="C1722" s="15">
        <v>61192</v>
      </c>
      <c r="D1722" s="15">
        <v>360858</v>
      </c>
      <c r="E1722" s="15">
        <v>83277</v>
      </c>
      <c r="F1722" s="15">
        <v>484457</v>
      </c>
      <c r="G1722" s="15">
        <v>28500</v>
      </c>
      <c r="H1722" s="15">
        <v>508888</v>
      </c>
      <c r="I1722" s="15">
        <v>29935</v>
      </c>
      <c r="J1722" s="15">
        <v>509712</v>
      </c>
      <c r="K1722" s="15">
        <v>29983</v>
      </c>
      <c r="L1722" s="15">
        <v>498031</v>
      </c>
      <c r="M1722" s="15">
        <v>29296</v>
      </c>
      <c r="N1722" s="8">
        <v>0</v>
      </c>
      <c r="O1722" s="15">
        <v>0</v>
      </c>
      <c r="P1722" s="8">
        <f t="shared" si="78"/>
        <v>2627112</v>
      </c>
      <c r="Q1722" s="8">
        <f t="shared" si="79"/>
        <v>262183</v>
      </c>
      <c r="R1722" s="14">
        <f t="shared" si="80"/>
        <v>2889295</v>
      </c>
    </row>
    <row r="1723" spans="1:18">
      <c r="A1723" s="19" t="s">
        <v>1724</v>
      </c>
      <c r="B1723" s="15">
        <v>274383</v>
      </c>
      <c r="C1723" s="15">
        <v>16140</v>
      </c>
      <c r="D1723" s="15">
        <v>373413</v>
      </c>
      <c r="E1723" s="15">
        <v>21965</v>
      </c>
      <c r="F1723" s="15">
        <v>385594</v>
      </c>
      <c r="G1723" s="15">
        <v>22684</v>
      </c>
      <c r="H1723" s="15">
        <v>405122</v>
      </c>
      <c r="I1723" s="15">
        <v>23833</v>
      </c>
      <c r="J1723" s="15">
        <v>405739</v>
      </c>
      <c r="K1723" s="15">
        <v>23870</v>
      </c>
      <c r="L1723" s="15">
        <v>396442</v>
      </c>
      <c r="M1723" s="15">
        <v>23320</v>
      </c>
      <c r="N1723" s="8">
        <v>0</v>
      </c>
      <c r="O1723" s="15">
        <v>0</v>
      </c>
      <c r="P1723" s="8">
        <f t="shared" si="78"/>
        <v>2240693</v>
      </c>
      <c r="Q1723" s="8">
        <f t="shared" si="79"/>
        <v>131812</v>
      </c>
      <c r="R1723" s="14">
        <f t="shared" si="80"/>
        <v>2372505</v>
      </c>
    </row>
    <row r="1724" spans="1:18">
      <c r="A1724" s="19" t="s">
        <v>1725</v>
      </c>
      <c r="B1724" s="15">
        <v>125441</v>
      </c>
      <c r="C1724" s="15">
        <v>28949</v>
      </c>
      <c r="D1724" s="15">
        <v>170707</v>
      </c>
      <c r="E1724" s="15">
        <v>39394</v>
      </c>
      <c r="F1724" s="15">
        <v>216920</v>
      </c>
      <c r="G1724" s="15">
        <v>12760</v>
      </c>
      <c r="H1724" s="15">
        <v>227891</v>
      </c>
      <c r="I1724" s="15">
        <v>13408</v>
      </c>
      <c r="J1724" s="15">
        <v>228293</v>
      </c>
      <c r="K1724" s="15">
        <v>13429</v>
      </c>
      <c r="L1724" s="15">
        <v>222999</v>
      </c>
      <c r="M1724" s="15">
        <v>13118</v>
      </c>
      <c r="N1724" s="8">
        <v>0</v>
      </c>
      <c r="O1724" s="15">
        <v>0</v>
      </c>
      <c r="P1724" s="8">
        <f t="shared" si="78"/>
        <v>1192251</v>
      </c>
      <c r="Q1724" s="8">
        <f t="shared" si="79"/>
        <v>121058</v>
      </c>
      <c r="R1724" s="14">
        <f t="shared" si="80"/>
        <v>1313309</v>
      </c>
    </row>
    <row r="1725" spans="1:18">
      <c r="A1725" s="19" t="s">
        <v>1726</v>
      </c>
      <c r="B1725" s="15">
        <v>284763</v>
      </c>
      <c r="C1725" s="15">
        <v>16751</v>
      </c>
      <c r="D1725" s="15">
        <v>387495</v>
      </c>
      <c r="E1725" s="15">
        <v>22796</v>
      </c>
      <c r="F1725" s="15">
        <v>400056</v>
      </c>
      <c r="G1725" s="15">
        <v>23535</v>
      </c>
      <c r="H1725" s="15">
        <v>420273</v>
      </c>
      <c r="I1725" s="15">
        <v>24722</v>
      </c>
      <c r="J1725" s="15">
        <v>420918</v>
      </c>
      <c r="K1725" s="15">
        <v>24763</v>
      </c>
      <c r="L1725" s="15">
        <v>411309</v>
      </c>
      <c r="M1725" s="15">
        <v>24195</v>
      </c>
      <c r="N1725" s="8">
        <v>0</v>
      </c>
      <c r="O1725" s="15">
        <v>0</v>
      </c>
      <c r="P1725" s="8">
        <f t="shared" si="78"/>
        <v>2324814</v>
      </c>
      <c r="Q1725" s="8">
        <f t="shared" si="79"/>
        <v>136762</v>
      </c>
      <c r="R1725" s="14">
        <f t="shared" si="80"/>
        <v>2461576</v>
      </c>
    </row>
    <row r="1726" spans="1:18">
      <c r="A1726" s="19" t="s">
        <v>1727</v>
      </c>
      <c r="B1726" s="15">
        <v>260716</v>
      </c>
      <c r="C1726" s="15">
        <v>15336</v>
      </c>
      <c r="D1726" s="15">
        <v>354684</v>
      </c>
      <c r="E1726" s="15">
        <v>20866</v>
      </c>
      <c r="F1726" s="15">
        <v>366266</v>
      </c>
      <c r="G1726" s="15">
        <v>21545</v>
      </c>
      <c r="H1726" s="15">
        <v>384769</v>
      </c>
      <c r="I1726" s="15">
        <v>22633</v>
      </c>
      <c r="J1726" s="15">
        <v>385399</v>
      </c>
      <c r="K1726" s="15">
        <v>22673</v>
      </c>
      <c r="L1726" s="15">
        <v>376620</v>
      </c>
      <c r="M1726" s="15">
        <v>22154</v>
      </c>
      <c r="N1726" s="8">
        <v>0</v>
      </c>
      <c r="O1726" s="15">
        <v>0</v>
      </c>
      <c r="P1726" s="8">
        <f t="shared" si="78"/>
        <v>2128454</v>
      </c>
      <c r="Q1726" s="8">
        <f t="shared" si="79"/>
        <v>125207</v>
      </c>
      <c r="R1726" s="14">
        <f t="shared" si="80"/>
        <v>2253661</v>
      </c>
    </row>
    <row r="1727" spans="1:18">
      <c r="A1727" s="19" t="s">
        <v>1728</v>
      </c>
      <c r="B1727" s="15">
        <v>140631</v>
      </c>
      <c r="C1727" s="15">
        <v>32453</v>
      </c>
      <c r="D1727" s="15">
        <v>191400</v>
      </c>
      <c r="E1727" s="15">
        <v>44171</v>
      </c>
      <c r="F1727" s="15">
        <v>289227</v>
      </c>
      <c r="G1727" s="15">
        <v>17013</v>
      </c>
      <c r="H1727" s="15">
        <v>303806</v>
      </c>
      <c r="I1727" s="15">
        <v>17874</v>
      </c>
      <c r="J1727" s="15">
        <v>304343</v>
      </c>
      <c r="K1727" s="15">
        <v>17905</v>
      </c>
      <c r="L1727" s="15">
        <v>297332</v>
      </c>
      <c r="M1727" s="15">
        <v>17490</v>
      </c>
      <c r="N1727" s="8">
        <v>0</v>
      </c>
      <c r="O1727" s="15">
        <v>0</v>
      </c>
      <c r="P1727" s="8">
        <f t="shared" si="78"/>
        <v>1526739</v>
      </c>
      <c r="Q1727" s="8">
        <f t="shared" si="79"/>
        <v>146906</v>
      </c>
      <c r="R1727" s="14">
        <f t="shared" si="80"/>
        <v>1673645</v>
      </c>
    </row>
    <row r="1728" spans="1:18">
      <c r="A1728" s="19" t="s">
        <v>1729</v>
      </c>
      <c r="B1728" s="15">
        <v>137412</v>
      </c>
      <c r="C1728" s="15">
        <v>31710</v>
      </c>
      <c r="D1728" s="15">
        <v>186968</v>
      </c>
      <c r="E1728" s="15">
        <v>43148</v>
      </c>
      <c r="F1728" s="15">
        <v>481957</v>
      </c>
      <c r="G1728" s="15">
        <v>28350</v>
      </c>
      <c r="H1728" s="15">
        <v>506291</v>
      </c>
      <c r="I1728" s="15">
        <v>29782</v>
      </c>
      <c r="J1728" s="15">
        <v>507135</v>
      </c>
      <c r="K1728" s="15">
        <v>29834</v>
      </c>
      <c r="L1728" s="15">
        <v>495553</v>
      </c>
      <c r="M1728" s="15">
        <v>29150</v>
      </c>
      <c r="N1728" s="8">
        <v>0</v>
      </c>
      <c r="O1728" s="15">
        <v>0</v>
      </c>
      <c r="P1728" s="8">
        <f t="shared" si="78"/>
        <v>2315316</v>
      </c>
      <c r="Q1728" s="8">
        <f t="shared" si="79"/>
        <v>191974</v>
      </c>
      <c r="R1728" s="14">
        <f t="shared" si="80"/>
        <v>2507290</v>
      </c>
    </row>
    <row r="1729" spans="1:18">
      <c r="A1729" s="19" t="s">
        <v>1730</v>
      </c>
      <c r="B1729" s="15">
        <v>346440</v>
      </c>
      <c r="C1729" s="15">
        <v>20380</v>
      </c>
      <c r="D1729" s="15">
        <v>471483</v>
      </c>
      <c r="E1729" s="15">
        <v>27737</v>
      </c>
      <c r="F1729" s="15">
        <v>486823</v>
      </c>
      <c r="G1729" s="15">
        <v>28639</v>
      </c>
      <c r="H1729" s="15">
        <v>511486</v>
      </c>
      <c r="I1729" s="15">
        <v>30087</v>
      </c>
      <c r="J1729" s="15">
        <v>512296</v>
      </c>
      <c r="K1729" s="15">
        <v>30138</v>
      </c>
      <c r="L1729" s="15">
        <v>500508</v>
      </c>
      <c r="M1729" s="15">
        <v>29442</v>
      </c>
      <c r="N1729" s="8">
        <v>0</v>
      </c>
      <c r="O1729" s="15">
        <v>0</v>
      </c>
      <c r="P1729" s="8">
        <f t="shared" si="78"/>
        <v>2829036</v>
      </c>
      <c r="Q1729" s="8">
        <f t="shared" si="79"/>
        <v>166423</v>
      </c>
      <c r="R1729" s="14">
        <f t="shared" si="80"/>
        <v>2995459</v>
      </c>
    </row>
    <row r="1730" spans="1:18">
      <c r="A1730" s="19" t="s">
        <v>1731</v>
      </c>
      <c r="B1730" s="15">
        <v>240128</v>
      </c>
      <c r="C1730" s="15">
        <v>14125</v>
      </c>
      <c r="D1730" s="15">
        <v>326890</v>
      </c>
      <c r="E1730" s="15">
        <v>19229</v>
      </c>
      <c r="F1730" s="15">
        <v>337477</v>
      </c>
      <c r="G1730" s="15">
        <v>19854</v>
      </c>
      <c r="H1730" s="15">
        <v>354461</v>
      </c>
      <c r="I1730" s="15">
        <v>20851</v>
      </c>
      <c r="J1730" s="15">
        <v>355041</v>
      </c>
      <c r="K1730" s="15">
        <v>20888</v>
      </c>
      <c r="L1730" s="15">
        <v>346887</v>
      </c>
      <c r="M1730" s="15">
        <v>20405</v>
      </c>
      <c r="N1730" s="8">
        <v>0</v>
      </c>
      <c r="O1730" s="15">
        <v>0</v>
      </c>
      <c r="P1730" s="8">
        <f t="shared" si="78"/>
        <v>1960884</v>
      </c>
      <c r="Q1730" s="8">
        <f t="shared" si="79"/>
        <v>115352</v>
      </c>
      <c r="R1730" s="14">
        <f t="shared" si="80"/>
        <v>2076236</v>
      </c>
    </row>
    <row r="1731" spans="1:18">
      <c r="A1731" s="19" t="s">
        <v>1732</v>
      </c>
      <c r="B1731" s="15">
        <v>385885</v>
      </c>
      <c r="C1731" s="15">
        <v>22701</v>
      </c>
      <c r="D1731" s="15">
        <v>525227</v>
      </c>
      <c r="E1731" s="15">
        <v>30896</v>
      </c>
      <c r="F1731" s="15">
        <v>542302</v>
      </c>
      <c r="G1731" s="15">
        <v>31903</v>
      </c>
      <c r="H1731" s="15">
        <v>569652</v>
      </c>
      <c r="I1731" s="15">
        <v>33512</v>
      </c>
      <c r="J1731" s="15">
        <v>570583</v>
      </c>
      <c r="K1731" s="15">
        <v>33567</v>
      </c>
      <c r="L1731" s="15">
        <v>557497</v>
      </c>
      <c r="M1731" s="15">
        <v>32794</v>
      </c>
      <c r="N1731" s="8">
        <v>0</v>
      </c>
      <c r="O1731" s="15">
        <v>0</v>
      </c>
      <c r="P1731" s="8">
        <f t="shared" ref="P1731:P1794" si="81">B1731+D1731+F1731+H1731+J1731+L1731+N1731</f>
        <v>3151146</v>
      </c>
      <c r="Q1731" s="8">
        <f t="shared" ref="Q1731:Q1794" si="82">C1731+E1731+G1731+I1731+K1731+M1731+O1731</f>
        <v>185373</v>
      </c>
      <c r="R1731" s="14">
        <f t="shared" ref="R1731:R1794" si="83">P1731+Q1731</f>
        <v>3336519</v>
      </c>
    </row>
    <row r="1732" spans="1:18">
      <c r="A1732" s="19" t="s">
        <v>1733</v>
      </c>
      <c r="B1732" s="15">
        <v>265821</v>
      </c>
      <c r="C1732" s="15">
        <v>15638</v>
      </c>
      <c r="D1732" s="15">
        <v>361905</v>
      </c>
      <c r="E1732" s="15">
        <v>21289</v>
      </c>
      <c r="F1732" s="15">
        <v>373628</v>
      </c>
      <c r="G1732" s="15">
        <v>21978</v>
      </c>
      <c r="H1732" s="15">
        <v>392563</v>
      </c>
      <c r="I1732" s="15">
        <v>23092</v>
      </c>
      <c r="J1732" s="15">
        <v>393137</v>
      </c>
      <c r="K1732" s="15">
        <v>23126</v>
      </c>
      <c r="L1732" s="15">
        <v>384054</v>
      </c>
      <c r="M1732" s="15">
        <v>22591</v>
      </c>
      <c r="N1732" s="8">
        <v>0</v>
      </c>
      <c r="O1732" s="15">
        <v>0</v>
      </c>
      <c r="P1732" s="8">
        <f t="shared" si="81"/>
        <v>2171108</v>
      </c>
      <c r="Q1732" s="8">
        <f t="shared" si="82"/>
        <v>127714</v>
      </c>
      <c r="R1732" s="14">
        <f t="shared" si="83"/>
        <v>2298822</v>
      </c>
    </row>
    <row r="1733" spans="1:18">
      <c r="A1733" s="19" t="s">
        <v>1734</v>
      </c>
      <c r="B1733" s="15">
        <v>214351</v>
      </c>
      <c r="C1733" s="15">
        <v>12609</v>
      </c>
      <c r="D1733" s="15">
        <v>291755</v>
      </c>
      <c r="E1733" s="15">
        <v>17164</v>
      </c>
      <c r="F1733" s="15">
        <v>301193</v>
      </c>
      <c r="G1733" s="15">
        <v>17720</v>
      </c>
      <c r="H1733" s="15">
        <v>316359</v>
      </c>
      <c r="I1733" s="15">
        <v>18609</v>
      </c>
      <c r="J1733" s="15">
        <v>316938</v>
      </c>
      <c r="K1733" s="15">
        <v>18643</v>
      </c>
      <c r="L1733" s="15">
        <v>309721</v>
      </c>
      <c r="M1733" s="15">
        <v>18219</v>
      </c>
      <c r="N1733" s="8">
        <v>0</v>
      </c>
      <c r="O1733" s="15">
        <v>0</v>
      </c>
      <c r="P1733" s="8">
        <f t="shared" si="81"/>
        <v>1750317</v>
      </c>
      <c r="Q1733" s="8">
        <f t="shared" si="82"/>
        <v>102964</v>
      </c>
      <c r="R1733" s="14">
        <f t="shared" si="83"/>
        <v>1853281</v>
      </c>
    </row>
    <row r="1734" spans="1:18">
      <c r="A1734" s="19" t="s">
        <v>1735</v>
      </c>
      <c r="B1734" s="15">
        <v>178366</v>
      </c>
      <c r="C1734" s="15">
        <v>10492</v>
      </c>
      <c r="D1734" s="15">
        <v>242782</v>
      </c>
      <c r="E1734" s="15">
        <v>14284</v>
      </c>
      <c r="F1734" s="15">
        <v>250709</v>
      </c>
      <c r="G1734" s="15">
        <v>14750</v>
      </c>
      <c r="H1734" s="15">
        <v>263395</v>
      </c>
      <c r="I1734" s="15">
        <v>15496</v>
      </c>
      <c r="J1734" s="15">
        <v>263812</v>
      </c>
      <c r="K1734" s="15">
        <v>15518</v>
      </c>
      <c r="L1734" s="15">
        <v>257688</v>
      </c>
      <c r="M1734" s="15">
        <v>15158</v>
      </c>
      <c r="N1734" s="8">
        <v>0</v>
      </c>
      <c r="O1734" s="15">
        <v>0</v>
      </c>
      <c r="P1734" s="8">
        <f t="shared" si="81"/>
        <v>1456752</v>
      </c>
      <c r="Q1734" s="8">
        <f t="shared" si="82"/>
        <v>85698</v>
      </c>
      <c r="R1734" s="14">
        <f t="shared" si="83"/>
        <v>1542450</v>
      </c>
    </row>
    <row r="1735" spans="1:18">
      <c r="A1735" s="19" t="s">
        <v>1736</v>
      </c>
      <c r="B1735" s="15">
        <v>0</v>
      </c>
      <c r="C1735" s="15">
        <v>0</v>
      </c>
      <c r="D1735" s="15">
        <v>0</v>
      </c>
      <c r="E1735" s="15">
        <v>0</v>
      </c>
      <c r="F1735" s="15">
        <v>0</v>
      </c>
      <c r="G1735" s="15">
        <v>0</v>
      </c>
      <c r="H1735" s="15">
        <v>0</v>
      </c>
      <c r="I1735" s="15">
        <v>0</v>
      </c>
      <c r="J1735" s="15">
        <v>0</v>
      </c>
      <c r="K1735" s="15">
        <v>0</v>
      </c>
      <c r="L1735" s="15">
        <v>0</v>
      </c>
      <c r="M1735" s="15">
        <v>0</v>
      </c>
      <c r="N1735" s="8">
        <v>0</v>
      </c>
      <c r="O1735" s="15">
        <v>0</v>
      </c>
      <c r="P1735" s="8">
        <f t="shared" si="81"/>
        <v>0</v>
      </c>
      <c r="Q1735" s="8">
        <f t="shared" si="82"/>
        <v>0</v>
      </c>
      <c r="R1735" s="14">
        <f t="shared" si="83"/>
        <v>0</v>
      </c>
    </row>
    <row r="1736" spans="1:18">
      <c r="A1736" s="19" t="s">
        <v>1737</v>
      </c>
      <c r="B1736" s="15">
        <v>0</v>
      </c>
      <c r="C1736" s="20">
        <v>0</v>
      </c>
      <c r="D1736" s="20">
        <v>0</v>
      </c>
      <c r="E1736" s="20">
        <v>0</v>
      </c>
      <c r="F1736" s="20">
        <v>0</v>
      </c>
      <c r="G1736" s="20">
        <v>0</v>
      </c>
      <c r="H1736" s="20">
        <v>0</v>
      </c>
      <c r="I1736" s="20">
        <v>0</v>
      </c>
      <c r="J1736" s="20">
        <v>0</v>
      </c>
      <c r="K1736" s="20">
        <v>0</v>
      </c>
      <c r="L1736" s="20">
        <v>0</v>
      </c>
      <c r="M1736" s="20">
        <v>0</v>
      </c>
      <c r="N1736" s="8">
        <v>0</v>
      </c>
      <c r="O1736" s="15">
        <v>0</v>
      </c>
      <c r="P1736" s="8">
        <f t="shared" si="81"/>
        <v>0</v>
      </c>
      <c r="Q1736" s="8">
        <f t="shared" si="82"/>
        <v>0</v>
      </c>
      <c r="R1736" s="14">
        <f t="shared" si="83"/>
        <v>0</v>
      </c>
    </row>
    <row r="1737" spans="1:18">
      <c r="A1737" s="19" t="s">
        <v>1738</v>
      </c>
      <c r="B1737" s="15">
        <v>49750</v>
      </c>
      <c r="C1737" s="15">
        <v>29265</v>
      </c>
      <c r="D1737" s="15">
        <v>677033</v>
      </c>
      <c r="E1737" s="15">
        <v>39828</v>
      </c>
      <c r="F1737" s="15">
        <v>78629</v>
      </c>
      <c r="G1737" s="15">
        <v>4625</v>
      </c>
      <c r="H1737" s="15">
        <v>82565</v>
      </c>
      <c r="I1737" s="15">
        <v>4857</v>
      </c>
      <c r="J1737" s="15">
        <v>82740</v>
      </c>
      <c r="K1737" s="15">
        <v>4870</v>
      </c>
      <c r="L1737" s="15">
        <v>80848</v>
      </c>
      <c r="M1737" s="15">
        <v>4756</v>
      </c>
      <c r="N1737" s="8">
        <v>0</v>
      </c>
      <c r="O1737" s="15">
        <v>0</v>
      </c>
      <c r="P1737" s="8">
        <f t="shared" si="81"/>
        <v>1051565</v>
      </c>
      <c r="Q1737" s="8">
        <f t="shared" si="82"/>
        <v>88201</v>
      </c>
      <c r="R1737" s="14">
        <f t="shared" si="83"/>
        <v>1139766</v>
      </c>
    </row>
    <row r="1738" spans="1:18">
      <c r="A1738" s="19" t="s">
        <v>1739</v>
      </c>
      <c r="B1738" s="15">
        <v>21132</v>
      </c>
      <c r="C1738" s="15">
        <v>15849</v>
      </c>
      <c r="D1738" s="15">
        <v>28754</v>
      </c>
      <c r="E1738" s="15">
        <v>21566</v>
      </c>
      <c r="F1738" s="15">
        <v>29690</v>
      </c>
      <c r="G1738" s="15">
        <v>22270</v>
      </c>
      <c r="H1738" s="15">
        <v>31190</v>
      </c>
      <c r="I1738" s="15">
        <v>23395</v>
      </c>
      <c r="J1738" s="15">
        <v>31243</v>
      </c>
      <c r="K1738" s="15">
        <v>23432</v>
      </c>
      <c r="L1738" s="15">
        <v>30527</v>
      </c>
      <c r="M1738" s="15">
        <v>22898</v>
      </c>
      <c r="N1738" s="8">
        <v>0</v>
      </c>
      <c r="O1738" s="15">
        <v>0</v>
      </c>
      <c r="P1738" s="8">
        <f t="shared" si="81"/>
        <v>172536</v>
      </c>
      <c r="Q1738" s="8">
        <f t="shared" si="82"/>
        <v>129410</v>
      </c>
      <c r="R1738" s="14">
        <f t="shared" si="83"/>
        <v>301946</v>
      </c>
    </row>
    <row r="1739" spans="1:18">
      <c r="A1739" s="19" t="s">
        <v>1740</v>
      </c>
      <c r="B1739" s="15">
        <v>0</v>
      </c>
      <c r="C1739" s="15">
        <v>0</v>
      </c>
      <c r="D1739" s="15">
        <v>0</v>
      </c>
      <c r="E1739" s="15">
        <v>0</v>
      </c>
      <c r="F1739" s="15">
        <v>0</v>
      </c>
      <c r="G1739" s="15">
        <v>0</v>
      </c>
      <c r="H1739" s="15">
        <v>0</v>
      </c>
      <c r="I1739" s="15">
        <v>0</v>
      </c>
      <c r="J1739" s="15">
        <v>0</v>
      </c>
      <c r="K1739" s="15">
        <v>0</v>
      </c>
      <c r="L1739" s="15">
        <v>0</v>
      </c>
      <c r="M1739" s="15">
        <v>0</v>
      </c>
      <c r="N1739" s="8">
        <v>0</v>
      </c>
      <c r="O1739" s="15">
        <v>0</v>
      </c>
      <c r="P1739" s="8">
        <f t="shared" si="81"/>
        <v>0</v>
      </c>
      <c r="Q1739" s="8">
        <f t="shared" si="82"/>
        <v>0</v>
      </c>
      <c r="R1739" s="14">
        <f t="shared" si="83"/>
        <v>0</v>
      </c>
    </row>
    <row r="1740" spans="1:18">
      <c r="A1740" s="19" t="s">
        <v>1741</v>
      </c>
      <c r="B1740" s="15">
        <v>600461</v>
      </c>
      <c r="C1740" s="15">
        <v>35321</v>
      </c>
      <c r="D1740" s="15">
        <v>817117</v>
      </c>
      <c r="E1740" s="15">
        <v>48068</v>
      </c>
      <c r="F1740" s="15">
        <v>94933</v>
      </c>
      <c r="G1740" s="15">
        <v>5584</v>
      </c>
      <c r="H1740" s="15">
        <v>99745</v>
      </c>
      <c r="I1740" s="15">
        <v>5870</v>
      </c>
      <c r="J1740" s="15">
        <v>99891</v>
      </c>
      <c r="K1740" s="15">
        <v>5876</v>
      </c>
      <c r="L1740" s="15">
        <v>97575</v>
      </c>
      <c r="M1740" s="15">
        <v>5740</v>
      </c>
      <c r="N1740" s="8">
        <v>0</v>
      </c>
      <c r="O1740" s="15">
        <v>0</v>
      </c>
      <c r="P1740" s="8">
        <f t="shared" si="81"/>
        <v>1809722</v>
      </c>
      <c r="Q1740" s="8">
        <f t="shared" si="82"/>
        <v>106459</v>
      </c>
      <c r="R1740" s="14">
        <f t="shared" si="83"/>
        <v>1916181</v>
      </c>
    </row>
    <row r="1741" spans="1:18">
      <c r="A1741" s="19" t="s">
        <v>1742</v>
      </c>
      <c r="B1741" s="15">
        <v>1872073</v>
      </c>
      <c r="C1741" s="15">
        <v>110124</v>
      </c>
      <c r="D1741" s="15">
        <v>2547592</v>
      </c>
      <c r="E1741" s="15">
        <v>149861</v>
      </c>
      <c r="F1741" s="15">
        <v>2630396</v>
      </c>
      <c r="G1741" s="15">
        <v>154732</v>
      </c>
      <c r="H1741" s="15">
        <v>2765336</v>
      </c>
      <c r="I1741" s="15">
        <v>162549</v>
      </c>
      <c r="J1741" s="15">
        <v>2767810</v>
      </c>
      <c r="K1741" s="15">
        <v>162812</v>
      </c>
      <c r="L1741" s="15">
        <v>2704213</v>
      </c>
      <c r="M1741" s="15">
        <v>159071</v>
      </c>
      <c r="N1741" s="8">
        <v>0</v>
      </c>
      <c r="O1741" s="15">
        <v>0</v>
      </c>
      <c r="P1741" s="8">
        <f t="shared" si="81"/>
        <v>15287420</v>
      </c>
      <c r="Q1741" s="8">
        <f t="shared" si="82"/>
        <v>899149</v>
      </c>
      <c r="R1741" s="14">
        <f t="shared" si="83"/>
        <v>16186569</v>
      </c>
    </row>
    <row r="1742" spans="1:18">
      <c r="A1742" s="19" t="s">
        <v>1743</v>
      </c>
      <c r="B1742" s="15">
        <v>3032587</v>
      </c>
      <c r="C1742" s="15">
        <v>178387</v>
      </c>
      <c r="D1742" s="15">
        <v>4126837</v>
      </c>
      <c r="E1742" s="15">
        <v>242755</v>
      </c>
      <c r="F1742" s="15">
        <v>4260961</v>
      </c>
      <c r="G1742" s="15">
        <v>250645</v>
      </c>
      <c r="H1742" s="15">
        <v>4476278</v>
      </c>
      <c r="I1742" s="15">
        <v>263313</v>
      </c>
      <c r="J1742" s="15">
        <v>4483573</v>
      </c>
      <c r="K1742" s="15">
        <v>263740</v>
      </c>
      <c r="L1742" s="15">
        <v>4380640</v>
      </c>
      <c r="M1742" s="15">
        <v>257685</v>
      </c>
      <c r="N1742" s="8">
        <v>0</v>
      </c>
      <c r="O1742" s="15">
        <v>0</v>
      </c>
      <c r="P1742" s="8">
        <f t="shared" si="81"/>
        <v>24760876</v>
      </c>
      <c r="Q1742" s="8">
        <f t="shared" si="82"/>
        <v>1456525</v>
      </c>
      <c r="R1742" s="14">
        <f t="shared" si="83"/>
        <v>26217401</v>
      </c>
    </row>
    <row r="1743" spans="1:18">
      <c r="A1743" s="19" t="s">
        <v>1744</v>
      </c>
      <c r="B1743" s="15">
        <v>1471908</v>
      </c>
      <c r="C1743" s="15">
        <v>86583</v>
      </c>
      <c r="D1743" s="15">
        <v>2003050</v>
      </c>
      <c r="E1743" s="15">
        <v>117826</v>
      </c>
      <c r="F1743" s="15">
        <v>2068159</v>
      </c>
      <c r="G1743" s="15">
        <v>121659</v>
      </c>
      <c r="H1743" s="15">
        <v>2172677</v>
      </c>
      <c r="I1743" s="15">
        <v>127805</v>
      </c>
      <c r="J1743" s="15">
        <v>2176207</v>
      </c>
      <c r="K1743" s="15">
        <v>128015</v>
      </c>
      <c r="L1743" s="15">
        <v>2126199</v>
      </c>
      <c r="M1743" s="15">
        <v>125071</v>
      </c>
      <c r="N1743" s="8">
        <v>0</v>
      </c>
      <c r="O1743" s="15">
        <v>0</v>
      </c>
      <c r="P1743" s="8">
        <f t="shared" si="81"/>
        <v>12018200</v>
      </c>
      <c r="Q1743" s="8">
        <f t="shared" si="82"/>
        <v>706959</v>
      </c>
      <c r="R1743" s="14">
        <f t="shared" si="83"/>
        <v>12725159</v>
      </c>
    </row>
    <row r="1744" spans="1:18">
      <c r="A1744" s="19" t="s">
        <v>1745</v>
      </c>
      <c r="B1744" s="15">
        <v>252124</v>
      </c>
      <c r="C1744" s="15">
        <v>14831</v>
      </c>
      <c r="D1744" s="15">
        <v>343232</v>
      </c>
      <c r="E1744" s="15">
        <v>20192</v>
      </c>
      <c r="F1744" s="15">
        <v>354360</v>
      </c>
      <c r="G1744" s="15">
        <v>20847</v>
      </c>
      <c r="H1744" s="15">
        <v>372268</v>
      </c>
      <c r="I1744" s="15">
        <v>21901</v>
      </c>
      <c r="J1744" s="15">
        <v>372847</v>
      </c>
      <c r="K1744" s="15">
        <v>21932</v>
      </c>
      <c r="L1744" s="15">
        <v>364279</v>
      </c>
      <c r="M1744" s="15">
        <v>21428</v>
      </c>
      <c r="N1744" s="8">
        <v>0</v>
      </c>
      <c r="O1744" s="15">
        <v>0</v>
      </c>
      <c r="P1744" s="8">
        <f t="shared" si="81"/>
        <v>2059110</v>
      </c>
      <c r="Q1744" s="8">
        <f t="shared" si="82"/>
        <v>121131</v>
      </c>
      <c r="R1744" s="14">
        <f t="shared" si="83"/>
        <v>2180241</v>
      </c>
    </row>
    <row r="1745" spans="1:18">
      <c r="A1745" s="19" t="s">
        <v>1746</v>
      </c>
      <c r="B1745" s="15">
        <v>578919</v>
      </c>
      <c r="C1745" s="15">
        <v>34056</v>
      </c>
      <c r="D1745" s="15">
        <v>787849</v>
      </c>
      <c r="E1745" s="15">
        <v>46344</v>
      </c>
      <c r="F1745" s="15">
        <v>813511</v>
      </c>
      <c r="G1745" s="15">
        <v>47856</v>
      </c>
      <c r="H1745" s="15">
        <v>1254215</v>
      </c>
      <c r="I1745" s="15">
        <v>73780</v>
      </c>
      <c r="J1745" s="15">
        <v>1256235</v>
      </c>
      <c r="K1745" s="15">
        <v>73899</v>
      </c>
      <c r="L1745" s="15">
        <v>1227431</v>
      </c>
      <c r="M1745" s="15">
        <v>72205</v>
      </c>
      <c r="N1745" s="8">
        <v>0</v>
      </c>
      <c r="O1745" s="15">
        <v>0</v>
      </c>
      <c r="P1745" s="8">
        <f t="shared" si="81"/>
        <v>5918160</v>
      </c>
      <c r="Q1745" s="8">
        <f t="shared" si="82"/>
        <v>348140</v>
      </c>
      <c r="R1745" s="14">
        <f t="shared" si="83"/>
        <v>6266300</v>
      </c>
    </row>
    <row r="1746" spans="1:18">
      <c r="A1746" s="19" t="s">
        <v>1747</v>
      </c>
      <c r="B1746" s="15">
        <v>1087924</v>
      </c>
      <c r="C1746" s="15">
        <v>63996</v>
      </c>
      <c r="D1746" s="15">
        <v>1480430</v>
      </c>
      <c r="E1746" s="15">
        <v>87084</v>
      </c>
      <c r="F1746" s="15">
        <v>1528537</v>
      </c>
      <c r="G1746" s="15">
        <v>89916</v>
      </c>
      <c r="H1746" s="15">
        <v>1605691</v>
      </c>
      <c r="I1746" s="15">
        <v>94452</v>
      </c>
      <c r="J1746" s="15">
        <v>1608281</v>
      </c>
      <c r="K1746" s="15">
        <v>94605</v>
      </c>
      <c r="L1746" s="15">
        <v>1571417</v>
      </c>
      <c r="M1746" s="15">
        <v>92436</v>
      </c>
      <c r="N1746" s="8">
        <v>0</v>
      </c>
      <c r="O1746" s="15">
        <v>0</v>
      </c>
      <c r="P1746" s="8">
        <f t="shared" si="81"/>
        <v>8882280</v>
      </c>
      <c r="Q1746" s="8">
        <f t="shared" si="82"/>
        <v>522489</v>
      </c>
      <c r="R1746" s="14">
        <f t="shared" si="83"/>
        <v>9404769</v>
      </c>
    </row>
    <row r="1747" spans="1:18">
      <c r="A1747" s="19" t="s">
        <v>1748</v>
      </c>
      <c r="B1747" s="15">
        <v>836124</v>
      </c>
      <c r="C1747" s="15">
        <v>49184</v>
      </c>
      <c r="D1747" s="15">
        <v>1137870</v>
      </c>
      <c r="E1747" s="15">
        <v>66934</v>
      </c>
      <c r="F1747" s="15">
        <v>1174920</v>
      </c>
      <c r="G1747" s="15">
        <v>69115</v>
      </c>
      <c r="H1747" s="15">
        <v>1234264</v>
      </c>
      <c r="I1747" s="15">
        <v>72604</v>
      </c>
      <c r="J1747" s="15">
        <v>1236336</v>
      </c>
      <c r="K1747" s="15">
        <v>72728</v>
      </c>
      <c r="L1747" s="15">
        <v>1207910</v>
      </c>
      <c r="M1747" s="15">
        <v>71054</v>
      </c>
      <c r="N1747" s="8">
        <v>0</v>
      </c>
      <c r="O1747" s="15">
        <v>0</v>
      </c>
      <c r="P1747" s="8">
        <f t="shared" si="81"/>
        <v>6827424</v>
      </c>
      <c r="Q1747" s="8">
        <f t="shared" si="82"/>
        <v>401619</v>
      </c>
      <c r="R1747" s="14">
        <f t="shared" si="83"/>
        <v>7229043</v>
      </c>
    </row>
    <row r="1748" spans="1:18">
      <c r="A1748" s="19" t="s">
        <v>1749</v>
      </c>
      <c r="B1748" s="15">
        <v>900396</v>
      </c>
      <c r="C1748" s="15">
        <v>52966</v>
      </c>
      <c r="D1748" s="15">
        <v>1225411</v>
      </c>
      <c r="E1748" s="15">
        <v>72085</v>
      </c>
      <c r="F1748" s="15">
        <v>1265235</v>
      </c>
      <c r="G1748" s="15">
        <v>74426</v>
      </c>
      <c r="H1748" s="15">
        <v>1329229</v>
      </c>
      <c r="I1748" s="15">
        <v>78190</v>
      </c>
      <c r="J1748" s="15">
        <v>1331356</v>
      </c>
      <c r="K1748" s="15">
        <v>78318</v>
      </c>
      <c r="L1748" s="15">
        <v>1300827</v>
      </c>
      <c r="M1748" s="15">
        <v>76519</v>
      </c>
      <c r="N1748" s="8">
        <v>0</v>
      </c>
      <c r="O1748" s="15">
        <v>0</v>
      </c>
      <c r="P1748" s="8">
        <f t="shared" si="81"/>
        <v>7352454</v>
      </c>
      <c r="Q1748" s="8">
        <f t="shared" si="82"/>
        <v>432504</v>
      </c>
      <c r="R1748" s="14">
        <f t="shared" si="83"/>
        <v>7784958</v>
      </c>
    </row>
    <row r="1749" spans="1:18">
      <c r="A1749" s="19" t="s">
        <v>1750</v>
      </c>
      <c r="B1749" s="15">
        <v>338740</v>
      </c>
      <c r="C1749" s="15">
        <v>19926</v>
      </c>
      <c r="D1749" s="15">
        <v>461074</v>
      </c>
      <c r="E1749" s="15">
        <v>27122</v>
      </c>
      <c r="F1749" s="15">
        <v>476043</v>
      </c>
      <c r="G1749" s="15">
        <v>28005</v>
      </c>
      <c r="H1749" s="15">
        <v>500088</v>
      </c>
      <c r="I1749" s="15">
        <v>29420</v>
      </c>
      <c r="J1749" s="15">
        <v>500908</v>
      </c>
      <c r="K1749" s="15">
        <v>29465</v>
      </c>
      <c r="L1749" s="15">
        <v>489359</v>
      </c>
      <c r="M1749" s="15">
        <v>28786</v>
      </c>
      <c r="N1749" s="8">
        <v>0</v>
      </c>
      <c r="O1749" s="15">
        <v>0</v>
      </c>
      <c r="P1749" s="8">
        <f t="shared" si="81"/>
        <v>2766212</v>
      </c>
      <c r="Q1749" s="8">
        <f t="shared" si="82"/>
        <v>162724</v>
      </c>
      <c r="R1749" s="14">
        <f t="shared" si="83"/>
        <v>2928936</v>
      </c>
    </row>
    <row r="1750" spans="1:18">
      <c r="A1750" s="19" t="s">
        <v>1751</v>
      </c>
      <c r="B1750" s="15">
        <v>1260674</v>
      </c>
      <c r="C1750" s="15">
        <v>74157</v>
      </c>
      <c r="D1750" s="15">
        <v>1715623</v>
      </c>
      <c r="E1750" s="15">
        <v>100921</v>
      </c>
      <c r="F1750" s="15">
        <v>1771381</v>
      </c>
      <c r="G1750" s="15">
        <v>104199</v>
      </c>
      <c r="H1750" s="15">
        <v>1860921</v>
      </c>
      <c r="I1750" s="15">
        <v>109466</v>
      </c>
      <c r="J1750" s="15">
        <v>1863986</v>
      </c>
      <c r="K1750" s="15">
        <v>109646</v>
      </c>
      <c r="L1750" s="15">
        <v>1821157</v>
      </c>
      <c r="M1750" s="15">
        <v>107127</v>
      </c>
      <c r="N1750" s="8">
        <v>0</v>
      </c>
      <c r="O1750" s="15">
        <v>0</v>
      </c>
      <c r="P1750" s="8">
        <f t="shared" si="81"/>
        <v>10293742</v>
      </c>
      <c r="Q1750" s="8">
        <f t="shared" si="82"/>
        <v>605516</v>
      </c>
      <c r="R1750" s="14">
        <f t="shared" si="83"/>
        <v>10899258</v>
      </c>
    </row>
    <row r="1751" spans="1:18">
      <c r="A1751" s="19" t="s">
        <v>1752</v>
      </c>
      <c r="B1751" s="15">
        <v>438997</v>
      </c>
      <c r="C1751" s="15">
        <v>25825</v>
      </c>
      <c r="D1751" s="15">
        <v>597586</v>
      </c>
      <c r="E1751" s="15">
        <v>35154</v>
      </c>
      <c r="F1751" s="15">
        <v>616975</v>
      </c>
      <c r="G1751" s="15">
        <v>36295</v>
      </c>
      <c r="H1751" s="15">
        <v>648165</v>
      </c>
      <c r="I1751" s="15">
        <v>38130</v>
      </c>
      <c r="J1751" s="15">
        <v>649210</v>
      </c>
      <c r="K1751" s="15">
        <v>38192</v>
      </c>
      <c r="L1751" s="15">
        <v>634308</v>
      </c>
      <c r="M1751" s="15">
        <v>37312</v>
      </c>
      <c r="N1751" s="8">
        <v>0</v>
      </c>
      <c r="O1751" s="15">
        <v>0</v>
      </c>
      <c r="P1751" s="8">
        <f t="shared" si="81"/>
        <v>3585241</v>
      </c>
      <c r="Q1751" s="8">
        <f t="shared" si="82"/>
        <v>210908</v>
      </c>
      <c r="R1751" s="14">
        <f t="shared" si="83"/>
        <v>3796149</v>
      </c>
    </row>
    <row r="1752" spans="1:18">
      <c r="A1752" s="19" t="s">
        <v>1753</v>
      </c>
      <c r="B1752" s="15">
        <v>379050</v>
      </c>
      <c r="C1752" s="15">
        <v>22297</v>
      </c>
      <c r="D1752" s="15">
        <v>515803</v>
      </c>
      <c r="E1752" s="15">
        <v>30344</v>
      </c>
      <c r="F1752" s="15">
        <v>532574</v>
      </c>
      <c r="G1752" s="15">
        <v>31330</v>
      </c>
      <c r="H1752" s="15">
        <v>559549</v>
      </c>
      <c r="I1752" s="15">
        <v>32917</v>
      </c>
      <c r="J1752" s="15">
        <v>560410</v>
      </c>
      <c r="K1752" s="15">
        <v>32965</v>
      </c>
      <c r="L1752" s="15">
        <v>547586</v>
      </c>
      <c r="M1752" s="15">
        <v>32211</v>
      </c>
      <c r="N1752" s="8">
        <v>0</v>
      </c>
      <c r="O1752" s="15">
        <v>0</v>
      </c>
      <c r="P1752" s="8">
        <f t="shared" si="81"/>
        <v>3094972</v>
      </c>
      <c r="Q1752" s="8">
        <f t="shared" si="82"/>
        <v>182064</v>
      </c>
      <c r="R1752" s="14">
        <f t="shared" si="83"/>
        <v>3277036</v>
      </c>
    </row>
    <row r="1753" spans="1:18">
      <c r="A1753" s="19" t="s">
        <v>1754</v>
      </c>
      <c r="B1753" s="15">
        <v>343065</v>
      </c>
      <c r="C1753" s="15">
        <v>20180</v>
      </c>
      <c r="D1753" s="15">
        <v>466830</v>
      </c>
      <c r="E1753" s="15">
        <v>27463</v>
      </c>
      <c r="F1753" s="15">
        <v>481957</v>
      </c>
      <c r="G1753" s="15">
        <v>28350</v>
      </c>
      <c r="H1753" s="15">
        <v>506291</v>
      </c>
      <c r="I1753" s="15">
        <v>29782</v>
      </c>
      <c r="J1753" s="15">
        <v>507135</v>
      </c>
      <c r="K1753" s="15">
        <v>29834</v>
      </c>
      <c r="L1753" s="15">
        <v>495553</v>
      </c>
      <c r="M1753" s="15">
        <v>29150</v>
      </c>
      <c r="N1753" s="8">
        <v>0</v>
      </c>
      <c r="O1753" s="15">
        <v>0</v>
      </c>
      <c r="P1753" s="8">
        <f t="shared" si="81"/>
        <v>2800831</v>
      </c>
      <c r="Q1753" s="8">
        <f t="shared" si="82"/>
        <v>164759</v>
      </c>
      <c r="R1753" s="14">
        <f t="shared" si="83"/>
        <v>2965590</v>
      </c>
    </row>
    <row r="1754" spans="1:18">
      <c r="A1754" s="19" t="s">
        <v>1755</v>
      </c>
      <c r="B1754" s="15">
        <v>514511</v>
      </c>
      <c r="C1754" s="15">
        <v>30265</v>
      </c>
      <c r="D1754" s="15">
        <v>700183</v>
      </c>
      <c r="E1754" s="15">
        <v>41190</v>
      </c>
      <c r="F1754" s="15">
        <v>723066</v>
      </c>
      <c r="G1754" s="15">
        <v>42533</v>
      </c>
      <c r="H1754" s="15">
        <v>759583</v>
      </c>
      <c r="I1754" s="15">
        <v>44684</v>
      </c>
      <c r="J1754" s="15">
        <v>760773</v>
      </c>
      <c r="K1754" s="15">
        <v>44751</v>
      </c>
      <c r="L1754" s="15">
        <v>743329</v>
      </c>
      <c r="M1754" s="15">
        <v>43725</v>
      </c>
      <c r="N1754" s="8">
        <v>0</v>
      </c>
      <c r="O1754" s="15">
        <v>0</v>
      </c>
      <c r="P1754" s="8">
        <f t="shared" si="81"/>
        <v>4201445</v>
      </c>
      <c r="Q1754" s="8">
        <f t="shared" si="82"/>
        <v>247148</v>
      </c>
      <c r="R1754" s="14">
        <f t="shared" si="83"/>
        <v>4448593</v>
      </c>
    </row>
    <row r="1755" spans="1:18">
      <c r="A1755" s="19" t="s">
        <v>1756</v>
      </c>
      <c r="B1755" s="15">
        <v>293240</v>
      </c>
      <c r="C1755" s="15">
        <v>17249</v>
      </c>
      <c r="D1755" s="15">
        <v>399124</v>
      </c>
      <c r="E1755" s="15">
        <v>23478</v>
      </c>
      <c r="F1755" s="15">
        <v>412150</v>
      </c>
      <c r="G1755" s="15">
        <v>24247</v>
      </c>
      <c r="H1755" s="15">
        <v>432974</v>
      </c>
      <c r="I1755" s="15">
        <v>25469</v>
      </c>
      <c r="J1755" s="15">
        <v>433668</v>
      </c>
      <c r="K1755" s="15">
        <v>25513</v>
      </c>
      <c r="L1755" s="15">
        <v>423698</v>
      </c>
      <c r="M1755" s="15">
        <v>24923</v>
      </c>
      <c r="N1755" s="8">
        <v>0</v>
      </c>
      <c r="O1755" s="15">
        <v>0</v>
      </c>
      <c r="P1755" s="8">
        <f t="shared" si="81"/>
        <v>2394854</v>
      </c>
      <c r="Q1755" s="8">
        <f t="shared" si="82"/>
        <v>140879</v>
      </c>
      <c r="R1755" s="14">
        <f t="shared" si="83"/>
        <v>2535733</v>
      </c>
    </row>
    <row r="1756" spans="1:18">
      <c r="A1756" s="19" t="s">
        <v>1757</v>
      </c>
      <c r="B1756" s="15">
        <v>507679</v>
      </c>
      <c r="C1756" s="15">
        <v>29865</v>
      </c>
      <c r="D1756" s="15">
        <v>690878</v>
      </c>
      <c r="E1756" s="15">
        <v>40462</v>
      </c>
      <c r="F1756" s="15">
        <v>713338</v>
      </c>
      <c r="G1756" s="15">
        <v>41961</v>
      </c>
      <c r="H1756" s="15">
        <v>749333</v>
      </c>
      <c r="I1756" s="15">
        <v>44078</v>
      </c>
      <c r="J1756" s="15">
        <v>750606</v>
      </c>
      <c r="K1756" s="15">
        <v>44156</v>
      </c>
      <c r="L1756" s="15">
        <v>733418</v>
      </c>
      <c r="M1756" s="15">
        <v>43142</v>
      </c>
      <c r="N1756" s="8">
        <v>0</v>
      </c>
      <c r="O1756" s="15">
        <v>0</v>
      </c>
      <c r="P1756" s="8">
        <f t="shared" si="81"/>
        <v>4145252</v>
      </c>
      <c r="Q1756" s="8">
        <f t="shared" si="82"/>
        <v>243664</v>
      </c>
      <c r="R1756" s="14">
        <f t="shared" si="83"/>
        <v>4388916</v>
      </c>
    </row>
    <row r="1757" spans="1:18">
      <c r="A1757" s="19" t="s">
        <v>1758</v>
      </c>
      <c r="B1757" s="15">
        <v>330955</v>
      </c>
      <c r="C1757" s="15">
        <v>19468</v>
      </c>
      <c r="D1757" s="15">
        <v>450300</v>
      </c>
      <c r="E1757" s="15">
        <v>26488</v>
      </c>
      <c r="F1757" s="15">
        <v>465000</v>
      </c>
      <c r="G1757" s="15">
        <v>27355</v>
      </c>
      <c r="H1757" s="15">
        <v>488542</v>
      </c>
      <c r="I1757" s="15">
        <v>28740</v>
      </c>
      <c r="J1757" s="15">
        <v>489372</v>
      </c>
      <c r="K1757" s="15">
        <v>28787</v>
      </c>
      <c r="L1757" s="15">
        <v>478209</v>
      </c>
      <c r="M1757" s="15">
        <v>28130</v>
      </c>
      <c r="N1757" s="8">
        <v>0</v>
      </c>
      <c r="O1757" s="15">
        <v>0</v>
      </c>
      <c r="P1757" s="8">
        <f t="shared" si="81"/>
        <v>2702378</v>
      </c>
      <c r="Q1757" s="8">
        <f t="shared" si="82"/>
        <v>158968</v>
      </c>
      <c r="R1757" s="14">
        <f t="shared" si="83"/>
        <v>2861346</v>
      </c>
    </row>
    <row r="1758" spans="1:18">
      <c r="A1758" s="19" t="s">
        <v>1759</v>
      </c>
      <c r="B1758" s="15">
        <v>246964</v>
      </c>
      <c r="C1758" s="15">
        <v>14529</v>
      </c>
      <c r="D1758" s="15">
        <v>336195</v>
      </c>
      <c r="E1758" s="15">
        <v>19776</v>
      </c>
      <c r="F1758" s="15">
        <v>347072</v>
      </c>
      <c r="G1758" s="15">
        <v>20416</v>
      </c>
      <c r="H1758" s="15">
        <v>364564</v>
      </c>
      <c r="I1758" s="15">
        <v>21445</v>
      </c>
      <c r="J1758" s="15">
        <v>365208</v>
      </c>
      <c r="K1758" s="15">
        <v>21483</v>
      </c>
      <c r="L1758" s="15">
        <v>356798</v>
      </c>
      <c r="M1758" s="15">
        <v>20988</v>
      </c>
      <c r="N1758" s="8">
        <v>0</v>
      </c>
      <c r="O1758" s="15">
        <v>0</v>
      </c>
      <c r="P1758" s="8">
        <f t="shared" si="81"/>
        <v>2016801</v>
      </c>
      <c r="Q1758" s="8">
        <f t="shared" si="82"/>
        <v>118637</v>
      </c>
      <c r="R1758" s="14">
        <f t="shared" si="83"/>
        <v>2135438</v>
      </c>
    </row>
    <row r="1759" spans="1:18">
      <c r="A1759" s="19" t="s">
        <v>1760</v>
      </c>
      <c r="B1759" s="15">
        <v>279488</v>
      </c>
      <c r="C1759" s="15">
        <v>16442</v>
      </c>
      <c r="D1759" s="15">
        <v>380514</v>
      </c>
      <c r="E1759" s="15">
        <v>22383</v>
      </c>
      <c r="F1759" s="15">
        <v>392822</v>
      </c>
      <c r="G1759" s="15">
        <v>23107</v>
      </c>
      <c r="H1759" s="15">
        <v>412627</v>
      </c>
      <c r="I1759" s="15">
        <v>24275</v>
      </c>
      <c r="J1759" s="15">
        <v>412328</v>
      </c>
      <c r="K1759" s="15">
        <v>24316</v>
      </c>
      <c r="L1759" s="15">
        <v>403876</v>
      </c>
      <c r="M1759" s="15">
        <v>23757</v>
      </c>
      <c r="N1759" s="8">
        <v>0</v>
      </c>
      <c r="O1759" s="15">
        <v>0</v>
      </c>
      <c r="P1759" s="8">
        <f t="shared" si="81"/>
        <v>2281655</v>
      </c>
      <c r="Q1759" s="8">
        <f t="shared" si="82"/>
        <v>134280</v>
      </c>
      <c r="R1759" s="14">
        <f t="shared" si="83"/>
        <v>2415935</v>
      </c>
    </row>
    <row r="1760" spans="1:18">
      <c r="A1760" s="19" t="s">
        <v>1761</v>
      </c>
      <c r="B1760" s="15">
        <v>197224</v>
      </c>
      <c r="C1760" s="15">
        <v>11601</v>
      </c>
      <c r="D1760" s="15">
        <v>268368</v>
      </c>
      <c r="E1760" s="15">
        <v>15786</v>
      </c>
      <c r="F1760" s="15">
        <v>277132</v>
      </c>
      <c r="G1760" s="15">
        <v>16302</v>
      </c>
      <c r="H1760" s="15">
        <v>291106</v>
      </c>
      <c r="I1760" s="15">
        <v>17127</v>
      </c>
      <c r="J1760" s="15">
        <v>291592</v>
      </c>
      <c r="K1760" s="15">
        <v>17155</v>
      </c>
      <c r="L1760" s="15">
        <v>284943</v>
      </c>
      <c r="M1760" s="15">
        <v>16761</v>
      </c>
      <c r="N1760" s="8">
        <v>0</v>
      </c>
      <c r="O1760" s="15">
        <v>0</v>
      </c>
      <c r="P1760" s="8">
        <f t="shared" si="81"/>
        <v>1610365</v>
      </c>
      <c r="Q1760" s="8">
        <f t="shared" si="82"/>
        <v>94732</v>
      </c>
      <c r="R1760" s="14">
        <f t="shared" si="83"/>
        <v>1705097</v>
      </c>
    </row>
    <row r="1761" spans="1:18">
      <c r="A1761" s="19" t="s">
        <v>1762</v>
      </c>
      <c r="B1761" s="15">
        <v>360193</v>
      </c>
      <c r="C1761" s="15">
        <v>21188</v>
      </c>
      <c r="D1761" s="15">
        <v>490212</v>
      </c>
      <c r="E1761" s="15">
        <v>28836</v>
      </c>
      <c r="F1761" s="15">
        <v>506147</v>
      </c>
      <c r="G1761" s="15">
        <v>29773</v>
      </c>
      <c r="H1761" s="15">
        <v>531692</v>
      </c>
      <c r="I1761" s="15">
        <v>31276</v>
      </c>
      <c r="J1761" s="15">
        <v>532635</v>
      </c>
      <c r="K1761" s="15">
        <v>31334</v>
      </c>
      <c r="L1761" s="15">
        <v>520331</v>
      </c>
      <c r="M1761" s="15">
        <v>30608</v>
      </c>
      <c r="N1761" s="8">
        <v>0</v>
      </c>
      <c r="O1761" s="15">
        <v>0</v>
      </c>
      <c r="P1761" s="8">
        <f t="shared" si="81"/>
        <v>2941210</v>
      </c>
      <c r="Q1761" s="8">
        <f t="shared" si="82"/>
        <v>173015</v>
      </c>
      <c r="R1761" s="14">
        <f t="shared" si="83"/>
        <v>3114225</v>
      </c>
    </row>
    <row r="1762" spans="1:18">
      <c r="A1762" s="19" t="s">
        <v>1763</v>
      </c>
      <c r="B1762" s="15">
        <v>432162</v>
      </c>
      <c r="C1762" s="15">
        <v>25421</v>
      </c>
      <c r="D1762" s="15">
        <v>588157</v>
      </c>
      <c r="E1762" s="15">
        <v>34597</v>
      </c>
      <c r="F1762" s="15">
        <v>607376</v>
      </c>
      <c r="G1762" s="15">
        <v>35728</v>
      </c>
      <c r="H1762" s="15">
        <v>638062</v>
      </c>
      <c r="I1762" s="15">
        <v>37536</v>
      </c>
      <c r="J1762" s="15">
        <v>639038</v>
      </c>
      <c r="K1762" s="15">
        <v>37590</v>
      </c>
      <c r="L1762" s="15">
        <v>624397</v>
      </c>
      <c r="M1762" s="15">
        <v>36729</v>
      </c>
      <c r="N1762" s="8">
        <v>0</v>
      </c>
      <c r="O1762" s="15">
        <v>0</v>
      </c>
      <c r="P1762" s="8">
        <f t="shared" si="81"/>
        <v>3529192</v>
      </c>
      <c r="Q1762" s="8">
        <f t="shared" si="82"/>
        <v>207601</v>
      </c>
      <c r="R1762" s="14">
        <f t="shared" si="83"/>
        <v>3736793</v>
      </c>
    </row>
    <row r="1763" spans="1:18">
      <c r="A1763" s="19" t="s">
        <v>1764</v>
      </c>
      <c r="B1763" s="15">
        <v>559146</v>
      </c>
      <c r="C1763" s="15">
        <v>32891</v>
      </c>
      <c r="D1763" s="15">
        <v>760909</v>
      </c>
      <c r="E1763" s="15">
        <v>44762</v>
      </c>
      <c r="F1763" s="15">
        <v>747127</v>
      </c>
      <c r="G1763" s="15">
        <v>43951</v>
      </c>
      <c r="H1763" s="15">
        <v>784837</v>
      </c>
      <c r="I1763" s="15">
        <v>46167</v>
      </c>
      <c r="J1763" s="15">
        <v>786125</v>
      </c>
      <c r="K1763" s="15">
        <v>46245</v>
      </c>
      <c r="L1763" s="15">
        <v>768107</v>
      </c>
      <c r="M1763" s="15">
        <v>45183</v>
      </c>
      <c r="N1763" s="8">
        <v>0</v>
      </c>
      <c r="O1763" s="15">
        <v>0</v>
      </c>
      <c r="P1763" s="8">
        <f t="shared" si="81"/>
        <v>4406251</v>
      </c>
      <c r="Q1763" s="8">
        <f t="shared" si="82"/>
        <v>259199</v>
      </c>
      <c r="R1763" s="14">
        <f t="shared" si="83"/>
        <v>4665450</v>
      </c>
    </row>
    <row r="1764" spans="1:18">
      <c r="A1764" s="19" t="s">
        <v>1765</v>
      </c>
      <c r="B1764" s="15">
        <v>391075</v>
      </c>
      <c r="C1764" s="15">
        <v>23006</v>
      </c>
      <c r="D1764" s="15">
        <v>532084</v>
      </c>
      <c r="E1764" s="15">
        <v>31299</v>
      </c>
      <c r="F1764" s="15">
        <v>549402</v>
      </c>
      <c r="G1764" s="15">
        <v>32320</v>
      </c>
      <c r="H1764" s="15">
        <v>577157</v>
      </c>
      <c r="I1764" s="15">
        <v>33953</v>
      </c>
      <c r="J1764" s="15">
        <v>578173</v>
      </c>
      <c r="K1764" s="15">
        <v>34013</v>
      </c>
      <c r="L1764" s="15">
        <v>564930</v>
      </c>
      <c r="M1764" s="15">
        <v>33231</v>
      </c>
      <c r="N1764" s="8">
        <v>0</v>
      </c>
      <c r="O1764" s="15">
        <v>0</v>
      </c>
      <c r="P1764" s="8">
        <f t="shared" si="81"/>
        <v>3192821</v>
      </c>
      <c r="Q1764" s="8">
        <f t="shared" si="82"/>
        <v>187822</v>
      </c>
      <c r="R1764" s="14">
        <f t="shared" si="83"/>
        <v>3380643</v>
      </c>
    </row>
    <row r="1765" spans="1:18">
      <c r="A1765" s="19" t="s">
        <v>1766</v>
      </c>
      <c r="B1765" s="15">
        <v>728113</v>
      </c>
      <c r="C1765" s="15">
        <v>242705</v>
      </c>
      <c r="D1765" s="15">
        <v>990838</v>
      </c>
      <c r="E1765" s="15">
        <v>330281</v>
      </c>
      <c r="F1765" s="15">
        <v>1023024</v>
      </c>
      <c r="G1765" s="15">
        <v>341010</v>
      </c>
      <c r="H1765" s="15">
        <v>1074689</v>
      </c>
      <c r="I1765" s="15">
        <v>358230</v>
      </c>
      <c r="J1765" s="15">
        <v>1076456</v>
      </c>
      <c r="K1765" s="15">
        <v>358821</v>
      </c>
      <c r="L1765" s="15">
        <v>1051730</v>
      </c>
      <c r="M1765" s="15">
        <v>350577</v>
      </c>
      <c r="N1765" s="8">
        <v>0</v>
      </c>
      <c r="O1765" s="15">
        <v>0</v>
      </c>
      <c r="P1765" s="8">
        <f t="shared" si="81"/>
        <v>5944850</v>
      </c>
      <c r="Q1765" s="8">
        <f t="shared" si="82"/>
        <v>1981624</v>
      </c>
      <c r="R1765" s="14">
        <f t="shared" si="83"/>
        <v>7926474</v>
      </c>
    </row>
    <row r="1766" spans="1:18">
      <c r="A1766" s="19" t="s">
        <v>1767</v>
      </c>
      <c r="B1766" s="15">
        <v>1482379</v>
      </c>
      <c r="C1766" s="15">
        <v>87200</v>
      </c>
      <c r="D1766" s="15">
        <v>2017255</v>
      </c>
      <c r="E1766" s="15">
        <v>118662</v>
      </c>
      <c r="F1766" s="15">
        <v>2082751</v>
      </c>
      <c r="G1766" s="15">
        <v>122515</v>
      </c>
      <c r="H1766" s="15">
        <v>1946634</v>
      </c>
      <c r="I1766" s="15">
        <v>114508</v>
      </c>
      <c r="J1766" s="15">
        <v>1949855</v>
      </c>
      <c r="K1766" s="15">
        <v>114697</v>
      </c>
      <c r="L1766" s="15">
        <v>1905030</v>
      </c>
      <c r="M1766" s="15">
        <v>112061</v>
      </c>
      <c r="N1766" s="8">
        <v>0</v>
      </c>
      <c r="O1766" s="15">
        <v>0</v>
      </c>
      <c r="P1766" s="8">
        <f t="shared" si="81"/>
        <v>11383904</v>
      </c>
      <c r="Q1766" s="8">
        <f t="shared" si="82"/>
        <v>669643</v>
      </c>
      <c r="R1766" s="14">
        <f t="shared" si="83"/>
        <v>12053547</v>
      </c>
    </row>
    <row r="1767" spans="1:18">
      <c r="A1767" s="19" t="s">
        <v>1768</v>
      </c>
      <c r="B1767" s="15">
        <v>536089</v>
      </c>
      <c r="C1767" s="15">
        <v>31535</v>
      </c>
      <c r="D1767" s="15">
        <v>729562</v>
      </c>
      <c r="E1767" s="15">
        <v>42915</v>
      </c>
      <c r="F1767" s="15">
        <v>602607</v>
      </c>
      <c r="G1767" s="15">
        <v>35450</v>
      </c>
      <c r="H1767" s="15">
        <v>633096</v>
      </c>
      <c r="I1767" s="15">
        <v>37241</v>
      </c>
      <c r="J1767" s="15">
        <v>634116</v>
      </c>
      <c r="K1767" s="15">
        <v>37304</v>
      </c>
      <c r="L1767" s="15">
        <v>619522</v>
      </c>
      <c r="M1767" s="15">
        <v>36442</v>
      </c>
      <c r="N1767" s="8">
        <v>0</v>
      </c>
      <c r="O1767" s="15">
        <v>0</v>
      </c>
      <c r="P1767" s="8">
        <f t="shared" si="81"/>
        <v>3754992</v>
      </c>
      <c r="Q1767" s="8">
        <f t="shared" si="82"/>
        <v>220887</v>
      </c>
      <c r="R1767" s="14">
        <f t="shared" si="83"/>
        <v>3975879</v>
      </c>
    </row>
    <row r="1768" spans="1:18">
      <c r="A1768" s="19" t="s">
        <v>1769</v>
      </c>
      <c r="B1768" s="15">
        <v>375247</v>
      </c>
      <c r="C1768" s="15">
        <v>22075</v>
      </c>
      <c r="D1768" s="15">
        <v>510620</v>
      </c>
      <c r="E1768" s="15">
        <v>30036</v>
      </c>
      <c r="F1768" s="15">
        <v>421810</v>
      </c>
      <c r="G1768" s="15">
        <v>24812</v>
      </c>
      <c r="H1768" s="15">
        <v>443138</v>
      </c>
      <c r="I1768" s="15">
        <v>26067</v>
      </c>
      <c r="J1768" s="15">
        <v>443894</v>
      </c>
      <c r="K1768" s="15">
        <v>26111</v>
      </c>
      <c r="L1768" s="15">
        <v>433665</v>
      </c>
      <c r="M1768" s="15">
        <v>25510</v>
      </c>
      <c r="N1768" s="8">
        <v>0</v>
      </c>
      <c r="O1768" s="15">
        <v>0</v>
      </c>
      <c r="P1768" s="8">
        <f t="shared" si="81"/>
        <v>2628374</v>
      </c>
      <c r="Q1768" s="8">
        <f t="shared" si="82"/>
        <v>154611</v>
      </c>
      <c r="R1768" s="14">
        <f t="shared" si="83"/>
        <v>2782985</v>
      </c>
    </row>
    <row r="1769" spans="1:18">
      <c r="A1769" s="19" t="s">
        <v>1770</v>
      </c>
      <c r="B1769" s="15">
        <v>96180</v>
      </c>
      <c r="C1769" s="15">
        <v>22195</v>
      </c>
      <c r="D1769" s="15">
        <v>130857</v>
      </c>
      <c r="E1769" s="15">
        <v>30200</v>
      </c>
      <c r="F1769" s="15">
        <v>361404</v>
      </c>
      <c r="G1769" s="15">
        <v>21262</v>
      </c>
      <c r="H1769" s="15">
        <v>379721</v>
      </c>
      <c r="I1769" s="15">
        <v>22339</v>
      </c>
      <c r="J1769" s="15">
        <v>380387</v>
      </c>
      <c r="K1769" s="15">
        <v>22376</v>
      </c>
      <c r="L1769" s="15">
        <v>371665</v>
      </c>
      <c r="M1769" s="15">
        <v>21863</v>
      </c>
      <c r="N1769" s="8">
        <v>0</v>
      </c>
      <c r="O1769" s="15">
        <v>0</v>
      </c>
      <c r="P1769" s="8">
        <f t="shared" si="81"/>
        <v>1720214</v>
      </c>
      <c r="Q1769" s="8">
        <f t="shared" si="82"/>
        <v>140235</v>
      </c>
      <c r="R1769" s="14">
        <f t="shared" si="83"/>
        <v>1860449</v>
      </c>
    </row>
    <row r="1770" spans="1:18">
      <c r="A1770" s="19" t="s">
        <v>1771</v>
      </c>
      <c r="B1770" s="15">
        <v>265166</v>
      </c>
      <c r="C1770" s="15">
        <v>61192</v>
      </c>
      <c r="D1770" s="15">
        <v>360858</v>
      </c>
      <c r="E1770" s="15">
        <v>83277</v>
      </c>
      <c r="F1770" s="15">
        <v>484457</v>
      </c>
      <c r="G1770" s="15">
        <v>28500</v>
      </c>
      <c r="H1770" s="15">
        <v>508888</v>
      </c>
      <c r="I1770" s="15">
        <v>29935</v>
      </c>
      <c r="J1770" s="15">
        <v>509712</v>
      </c>
      <c r="K1770" s="15">
        <v>29983</v>
      </c>
      <c r="L1770" s="15">
        <v>498031</v>
      </c>
      <c r="M1770" s="15">
        <v>29296</v>
      </c>
      <c r="N1770" s="8">
        <v>0</v>
      </c>
      <c r="O1770" s="15">
        <v>0</v>
      </c>
      <c r="P1770" s="8">
        <f t="shared" si="81"/>
        <v>2627112</v>
      </c>
      <c r="Q1770" s="8">
        <f t="shared" si="82"/>
        <v>262183</v>
      </c>
      <c r="R1770" s="14">
        <f t="shared" si="83"/>
        <v>2889295</v>
      </c>
    </row>
    <row r="1771" spans="1:18">
      <c r="A1771" s="19" t="s">
        <v>1772</v>
      </c>
      <c r="B1771" s="15">
        <v>274383</v>
      </c>
      <c r="C1771" s="15">
        <v>16140</v>
      </c>
      <c r="D1771" s="15">
        <v>373413</v>
      </c>
      <c r="E1771" s="15">
        <v>21965</v>
      </c>
      <c r="F1771" s="15">
        <v>385594</v>
      </c>
      <c r="G1771" s="15">
        <v>22684</v>
      </c>
      <c r="H1771" s="15">
        <v>405122</v>
      </c>
      <c r="I1771" s="15">
        <v>23833</v>
      </c>
      <c r="J1771" s="15">
        <v>405739</v>
      </c>
      <c r="K1771" s="15">
        <v>23870</v>
      </c>
      <c r="L1771" s="15">
        <v>396442</v>
      </c>
      <c r="M1771" s="15">
        <v>23320</v>
      </c>
      <c r="N1771" s="8">
        <v>0</v>
      </c>
      <c r="O1771" s="15">
        <v>0</v>
      </c>
      <c r="P1771" s="8">
        <f t="shared" si="81"/>
        <v>2240693</v>
      </c>
      <c r="Q1771" s="8">
        <f t="shared" si="82"/>
        <v>131812</v>
      </c>
      <c r="R1771" s="14">
        <f t="shared" si="83"/>
        <v>2372505</v>
      </c>
    </row>
    <row r="1772" spans="1:18">
      <c r="A1772" s="19" t="s">
        <v>1773</v>
      </c>
      <c r="B1772" s="15">
        <v>125441</v>
      </c>
      <c r="C1772" s="15">
        <v>28949</v>
      </c>
      <c r="D1772" s="15">
        <v>170707</v>
      </c>
      <c r="E1772" s="15">
        <v>39394</v>
      </c>
      <c r="F1772" s="15">
        <v>216920</v>
      </c>
      <c r="G1772" s="15">
        <v>12760</v>
      </c>
      <c r="H1772" s="15">
        <v>227891</v>
      </c>
      <c r="I1772" s="15">
        <v>13408</v>
      </c>
      <c r="J1772" s="15">
        <v>228293</v>
      </c>
      <c r="K1772" s="15">
        <v>13429</v>
      </c>
      <c r="L1772" s="15">
        <v>222999</v>
      </c>
      <c r="M1772" s="15">
        <v>13118</v>
      </c>
      <c r="N1772" s="8">
        <v>0</v>
      </c>
      <c r="O1772" s="15">
        <v>0</v>
      </c>
      <c r="P1772" s="8">
        <f t="shared" si="81"/>
        <v>1192251</v>
      </c>
      <c r="Q1772" s="8">
        <f t="shared" si="82"/>
        <v>121058</v>
      </c>
      <c r="R1772" s="14">
        <f t="shared" si="83"/>
        <v>1313309</v>
      </c>
    </row>
    <row r="1773" spans="1:18">
      <c r="A1773" s="19" t="s">
        <v>1774</v>
      </c>
      <c r="B1773" s="15">
        <v>284763</v>
      </c>
      <c r="C1773" s="15">
        <v>16751</v>
      </c>
      <c r="D1773" s="15">
        <v>387495</v>
      </c>
      <c r="E1773" s="15">
        <v>22796</v>
      </c>
      <c r="F1773" s="15">
        <v>400056</v>
      </c>
      <c r="G1773" s="15">
        <v>23535</v>
      </c>
      <c r="H1773" s="15">
        <v>420273</v>
      </c>
      <c r="I1773" s="15">
        <v>24722</v>
      </c>
      <c r="J1773" s="15">
        <v>420918</v>
      </c>
      <c r="K1773" s="15">
        <v>24763</v>
      </c>
      <c r="L1773" s="15">
        <v>411309</v>
      </c>
      <c r="M1773" s="15">
        <v>24195</v>
      </c>
      <c r="N1773" s="8">
        <v>0</v>
      </c>
      <c r="O1773" s="15">
        <v>0</v>
      </c>
      <c r="P1773" s="8">
        <f t="shared" si="81"/>
        <v>2324814</v>
      </c>
      <c r="Q1773" s="8">
        <f t="shared" si="82"/>
        <v>136762</v>
      </c>
      <c r="R1773" s="14">
        <f t="shared" si="83"/>
        <v>2461576</v>
      </c>
    </row>
    <row r="1774" spans="1:18">
      <c r="A1774" s="19" t="s">
        <v>1775</v>
      </c>
      <c r="B1774" s="15">
        <v>260716</v>
      </c>
      <c r="C1774" s="15">
        <v>15336</v>
      </c>
      <c r="D1774" s="15">
        <v>354684</v>
      </c>
      <c r="E1774" s="15">
        <v>20866</v>
      </c>
      <c r="F1774" s="15">
        <v>366266</v>
      </c>
      <c r="G1774" s="15">
        <v>21545</v>
      </c>
      <c r="H1774" s="15">
        <v>384769</v>
      </c>
      <c r="I1774" s="15">
        <v>22633</v>
      </c>
      <c r="J1774" s="15">
        <v>385399</v>
      </c>
      <c r="K1774" s="15">
        <v>22673</v>
      </c>
      <c r="L1774" s="15">
        <v>376620</v>
      </c>
      <c r="M1774" s="15">
        <v>22154</v>
      </c>
      <c r="N1774" s="8">
        <v>0</v>
      </c>
      <c r="O1774" s="15">
        <v>0</v>
      </c>
      <c r="P1774" s="8">
        <f t="shared" si="81"/>
        <v>2128454</v>
      </c>
      <c r="Q1774" s="8">
        <f t="shared" si="82"/>
        <v>125207</v>
      </c>
      <c r="R1774" s="14">
        <f t="shared" si="83"/>
        <v>2253661</v>
      </c>
    </row>
    <row r="1775" spans="1:18">
      <c r="A1775" s="19" t="s">
        <v>1776</v>
      </c>
      <c r="B1775" s="15">
        <v>140631</v>
      </c>
      <c r="C1775" s="15">
        <v>32453</v>
      </c>
      <c r="D1775" s="15">
        <v>191400</v>
      </c>
      <c r="E1775" s="15">
        <v>44171</v>
      </c>
      <c r="F1775" s="15">
        <v>289227</v>
      </c>
      <c r="G1775" s="15">
        <v>17013</v>
      </c>
      <c r="H1775" s="15">
        <v>303806</v>
      </c>
      <c r="I1775" s="15">
        <v>17874</v>
      </c>
      <c r="J1775" s="15">
        <v>304343</v>
      </c>
      <c r="K1775" s="15">
        <v>17905</v>
      </c>
      <c r="L1775" s="15">
        <v>297332</v>
      </c>
      <c r="M1775" s="15">
        <v>17490</v>
      </c>
      <c r="N1775" s="8">
        <v>0</v>
      </c>
      <c r="O1775" s="15">
        <v>0</v>
      </c>
      <c r="P1775" s="8">
        <f t="shared" si="81"/>
        <v>1526739</v>
      </c>
      <c r="Q1775" s="8">
        <f t="shared" si="82"/>
        <v>146906</v>
      </c>
      <c r="R1775" s="14">
        <f t="shared" si="83"/>
        <v>1673645</v>
      </c>
    </row>
    <row r="1776" spans="1:18">
      <c r="A1776" s="19" t="s">
        <v>1777</v>
      </c>
      <c r="B1776" s="15">
        <v>137412</v>
      </c>
      <c r="C1776" s="15">
        <v>31710</v>
      </c>
      <c r="D1776" s="15">
        <v>186968</v>
      </c>
      <c r="E1776" s="15">
        <v>43148</v>
      </c>
      <c r="F1776" s="15">
        <v>481957</v>
      </c>
      <c r="G1776" s="15">
        <v>28350</v>
      </c>
      <c r="H1776" s="15">
        <v>506291</v>
      </c>
      <c r="I1776" s="15">
        <v>29782</v>
      </c>
      <c r="J1776" s="15">
        <v>507135</v>
      </c>
      <c r="K1776" s="15">
        <v>29834</v>
      </c>
      <c r="L1776" s="15">
        <v>495553</v>
      </c>
      <c r="M1776" s="15">
        <v>29150</v>
      </c>
      <c r="N1776" s="8">
        <v>0</v>
      </c>
      <c r="O1776" s="15">
        <v>0</v>
      </c>
      <c r="P1776" s="8">
        <f t="shared" si="81"/>
        <v>2315316</v>
      </c>
      <c r="Q1776" s="8">
        <f t="shared" si="82"/>
        <v>191974</v>
      </c>
      <c r="R1776" s="14">
        <f t="shared" si="83"/>
        <v>2507290</v>
      </c>
    </row>
    <row r="1777" spans="1:18">
      <c r="A1777" s="19" t="s">
        <v>1778</v>
      </c>
      <c r="B1777" s="15">
        <v>346440</v>
      </c>
      <c r="C1777" s="15">
        <v>20380</v>
      </c>
      <c r="D1777" s="15">
        <v>471483</v>
      </c>
      <c r="E1777" s="15">
        <v>27737</v>
      </c>
      <c r="F1777" s="15">
        <v>486823</v>
      </c>
      <c r="G1777" s="15">
        <v>28639</v>
      </c>
      <c r="H1777" s="15">
        <v>511486</v>
      </c>
      <c r="I1777" s="15">
        <v>30087</v>
      </c>
      <c r="J1777" s="15">
        <v>512296</v>
      </c>
      <c r="K1777" s="15">
        <v>30138</v>
      </c>
      <c r="L1777" s="15">
        <v>500508</v>
      </c>
      <c r="M1777" s="15">
        <v>29442</v>
      </c>
      <c r="N1777" s="8">
        <v>0</v>
      </c>
      <c r="O1777" s="15">
        <v>0</v>
      </c>
      <c r="P1777" s="8">
        <f t="shared" si="81"/>
        <v>2829036</v>
      </c>
      <c r="Q1777" s="8">
        <f t="shared" si="82"/>
        <v>166423</v>
      </c>
      <c r="R1777" s="14">
        <f t="shared" si="83"/>
        <v>2995459</v>
      </c>
    </row>
    <row r="1778" spans="1:18">
      <c r="A1778" s="19" t="s">
        <v>1779</v>
      </c>
      <c r="B1778" s="15">
        <v>240128</v>
      </c>
      <c r="C1778" s="15">
        <v>14125</v>
      </c>
      <c r="D1778" s="15">
        <v>326890</v>
      </c>
      <c r="E1778" s="15">
        <v>19229</v>
      </c>
      <c r="F1778" s="15">
        <v>337477</v>
      </c>
      <c r="G1778" s="15">
        <v>19854</v>
      </c>
      <c r="H1778" s="15">
        <v>354461</v>
      </c>
      <c r="I1778" s="15">
        <v>20851</v>
      </c>
      <c r="J1778" s="15">
        <v>355041</v>
      </c>
      <c r="K1778" s="15">
        <v>20888</v>
      </c>
      <c r="L1778" s="15">
        <v>346887</v>
      </c>
      <c r="M1778" s="15">
        <v>20405</v>
      </c>
      <c r="N1778" s="8">
        <v>0</v>
      </c>
      <c r="O1778" s="15">
        <v>0</v>
      </c>
      <c r="P1778" s="8">
        <f t="shared" si="81"/>
        <v>1960884</v>
      </c>
      <c r="Q1778" s="8">
        <f t="shared" si="82"/>
        <v>115352</v>
      </c>
      <c r="R1778" s="14">
        <f t="shared" si="83"/>
        <v>2076236</v>
      </c>
    </row>
    <row r="1779" spans="1:18">
      <c r="A1779" s="19" t="s">
        <v>1780</v>
      </c>
      <c r="B1779" s="15">
        <v>385885</v>
      </c>
      <c r="C1779" s="15">
        <v>22701</v>
      </c>
      <c r="D1779" s="15">
        <v>525227</v>
      </c>
      <c r="E1779" s="15">
        <v>30896</v>
      </c>
      <c r="F1779" s="15">
        <v>542302</v>
      </c>
      <c r="G1779" s="15">
        <v>31903</v>
      </c>
      <c r="H1779" s="15">
        <v>569652</v>
      </c>
      <c r="I1779" s="15">
        <v>33512</v>
      </c>
      <c r="J1779" s="15">
        <v>570583</v>
      </c>
      <c r="K1779" s="15">
        <v>33567</v>
      </c>
      <c r="L1779" s="15">
        <v>557497</v>
      </c>
      <c r="M1779" s="15">
        <v>32794</v>
      </c>
      <c r="N1779" s="8">
        <v>0</v>
      </c>
      <c r="O1779" s="15">
        <v>0</v>
      </c>
      <c r="P1779" s="8">
        <f t="shared" si="81"/>
        <v>3151146</v>
      </c>
      <c r="Q1779" s="8">
        <f t="shared" si="82"/>
        <v>185373</v>
      </c>
      <c r="R1779" s="14">
        <f t="shared" si="83"/>
        <v>3336519</v>
      </c>
    </row>
    <row r="1780" spans="1:18">
      <c r="A1780" s="19" t="s">
        <v>1781</v>
      </c>
      <c r="B1780" s="15">
        <v>265821</v>
      </c>
      <c r="C1780" s="15">
        <v>15638</v>
      </c>
      <c r="D1780" s="15">
        <v>361905</v>
      </c>
      <c r="E1780" s="15">
        <v>21289</v>
      </c>
      <c r="F1780" s="15">
        <v>373628</v>
      </c>
      <c r="G1780" s="15">
        <v>21978</v>
      </c>
      <c r="H1780" s="15">
        <v>392563</v>
      </c>
      <c r="I1780" s="15">
        <v>23092</v>
      </c>
      <c r="J1780" s="15">
        <v>393137</v>
      </c>
      <c r="K1780" s="15">
        <v>23126</v>
      </c>
      <c r="L1780" s="15">
        <v>384054</v>
      </c>
      <c r="M1780" s="15">
        <v>22591</v>
      </c>
      <c r="N1780" s="8">
        <v>0</v>
      </c>
      <c r="O1780" s="15">
        <v>0</v>
      </c>
      <c r="P1780" s="8">
        <f t="shared" si="81"/>
        <v>2171108</v>
      </c>
      <c r="Q1780" s="8">
        <f t="shared" si="82"/>
        <v>127714</v>
      </c>
      <c r="R1780" s="14">
        <f t="shared" si="83"/>
        <v>2298822</v>
      </c>
    </row>
    <row r="1781" spans="1:18">
      <c r="A1781" s="19" t="s">
        <v>1782</v>
      </c>
      <c r="B1781" s="15">
        <v>214351</v>
      </c>
      <c r="C1781" s="15">
        <v>12609</v>
      </c>
      <c r="D1781" s="15">
        <v>291755</v>
      </c>
      <c r="E1781" s="15">
        <v>17164</v>
      </c>
      <c r="F1781" s="15">
        <v>301193</v>
      </c>
      <c r="G1781" s="15">
        <v>17720</v>
      </c>
      <c r="H1781" s="15">
        <v>316359</v>
      </c>
      <c r="I1781" s="15">
        <v>18609</v>
      </c>
      <c r="J1781" s="15">
        <v>316938</v>
      </c>
      <c r="K1781" s="15">
        <v>18643</v>
      </c>
      <c r="L1781" s="15">
        <v>309721</v>
      </c>
      <c r="M1781" s="15">
        <v>18219</v>
      </c>
      <c r="N1781" s="8">
        <v>0</v>
      </c>
      <c r="O1781" s="15">
        <v>0</v>
      </c>
      <c r="P1781" s="8">
        <f t="shared" si="81"/>
        <v>1750317</v>
      </c>
      <c r="Q1781" s="8">
        <f t="shared" si="82"/>
        <v>102964</v>
      </c>
      <c r="R1781" s="14">
        <f t="shared" si="83"/>
        <v>1853281</v>
      </c>
    </row>
    <row r="1782" spans="1:18">
      <c r="A1782" s="19" t="s">
        <v>1783</v>
      </c>
      <c r="B1782" s="15">
        <v>680926</v>
      </c>
      <c r="C1782" s="15">
        <v>40054</v>
      </c>
      <c r="D1782" s="15">
        <v>926588</v>
      </c>
      <c r="E1782" s="15">
        <v>54507</v>
      </c>
      <c r="F1782" s="15">
        <v>956698</v>
      </c>
      <c r="G1782" s="15">
        <v>56276</v>
      </c>
      <c r="H1782" s="15">
        <v>1005075</v>
      </c>
      <c r="I1782" s="15">
        <v>59125</v>
      </c>
      <c r="J1782" s="15">
        <v>1006659</v>
      </c>
      <c r="K1782" s="15">
        <v>59218</v>
      </c>
      <c r="L1782" s="15">
        <v>983491</v>
      </c>
      <c r="M1782" s="15">
        <v>57852</v>
      </c>
      <c r="N1782" s="8">
        <v>0</v>
      </c>
      <c r="O1782" s="15">
        <v>0</v>
      </c>
      <c r="P1782" s="8">
        <f t="shared" si="81"/>
        <v>5559437</v>
      </c>
      <c r="Q1782" s="8">
        <f t="shared" si="82"/>
        <v>327032</v>
      </c>
      <c r="R1782" s="14">
        <f t="shared" si="83"/>
        <v>5886469</v>
      </c>
    </row>
    <row r="1783" spans="1:18">
      <c r="A1783" s="19" t="s">
        <v>1784</v>
      </c>
      <c r="B1783" s="15">
        <v>616428</v>
      </c>
      <c r="C1783" s="15">
        <v>59656</v>
      </c>
      <c r="D1783" s="15">
        <v>838836</v>
      </c>
      <c r="E1783" s="15">
        <v>81178</v>
      </c>
      <c r="F1783" s="15">
        <v>866132</v>
      </c>
      <c r="G1783" s="15">
        <v>83822</v>
      </c>
      <c r="H1783" s="15">
        <v>909853</v>
      </c>
      <c r="I1783" s="15">
        <v>88050</v>
      </c>
      <c r="J1783" s="15">
        <v>911328</v>
      </c>
      <c r="K1783" s="15">
        <v>88193</v>
      </c>
      <c r="L1783" s="15">
        <v>890405</v>
      </c>
      <c r="M1783" s="15">
        <v>86168</v>
      </c>
      <c r="N1783" s="8">
        <v>0</v>
      </c>
      <c r="O1783" s="15">
        <v>0</v>
      </c>
      <c r="P1783" s="8">
        <f t="shared" si="81"/>
        <v>5032982</v>
      </c>
      <c r="Q1783" s="8">
        <f t="shared" si="82"/>
        <v>487067</v>
      </c>
      <c r="R1783" s="14">
        <f t="shared" si="83"/>
        <v>5520049</v>
      </c>
    </row>
    <row r="1784" spans="1:18">
      <c r="A1784" s="19" t="s">
        <v>1785</v>
      </c>
      <c r="B1784" s="15">
        <v>809497</v>
      </c>
      <c r="C1784" s="15">
        <v>47617</v>
      </c>
      <c r="D1784" s="15">
        <v>1079651</v>
      </c>
      <c r="E1784" s="15">
        <v>63511</v>
      </c>
      <c r="F1784" s="15">
        <v>114745</v>
      </c>
      <c r="G1784" s="15">
        <v>65573</v>
      </c>
      <c r="H1784" s="15">
        <v>1171072</v>
      </c>
      <c r="I1784" s="15">
        <v>68889</v>
      </c>
      <c r="J1784" s="15">
        <v>1173043</v>
      </c>
      <c r="K1784" s="15">
        <v>69005</v>
      </c>
      <c r="L1784" s="15">
        <v>1146116</v>
      </c>
      <c r="M1784" s="15">
        <v>67419</v>
      </c>
      <c r="N1784" s="8">
        <v>0</v>
      </c>
      <c r="O1784" s="15">
        <v>0</v>
      </c>
      <c r="P1784" s="8">
        <f t="shared" si="81"/>
        <v>5494124</v>
      </c>
      <c r="Q1784" s="8">
        <f t="shared" si="82"/>
        <v>382014</v>
      </c>
      <c r="R1784" s="14">
        <f t="shared" si="83"/>
        <v>5876138</v>
      </c>
    </row>
    <row r="1785" spans="1:18">
      <c r="A1785" s="19" t="s">
        <v>1786</v>
      </c>
      <c r="B1785" s="15">
        <v>977611</v>
      </c>
      <c r="C1785" s="15">
        <v>57508</v>
      </c>
      <c r="D1785" s="15">
        <v>75420</v>
      </c>
      <c r="E1785" s="15">
        <v>56567</v>
      </c>
      <c r="F1785" s="15">
        <v>358026</v>
      </c>
      <c r="G1785" s="15">
        <v>268522</v>
      </c>
      <c r="H1785" s="15">
        <v>295222</v>
      </c>
      <c r="I1785" s="15">
        <v>221419</v>
      </c>
      <c r="J1785" s="15">
        <v>295703</v>
      </c>
      <c r="K1785" s="15">
        <v>221780</v>
      </c>
      <c r="L1785" s="15">
        <v>288916</v>
      </c>
      <c r="M1785" s="15">
        <v>216687</v>
      </c>
      <c r="N1785" s="8">
        <v>0</v>
      </c>
      <c r="O1785" s="15">
        <v>0</v>
      </c>
      <c r="P1785" s="8">
        <f t="shared" si="81"/>
        <v>2290898</v>
      </c>
      <c r="Q1785" s="8">
        <f t="shared" si="82"/>
        <v>1042483</v>
      </c>
      <c r="R1785" s="14">
        <f t="shared" si="83"/>
        <v>3333381</v>
      </c>
    </row>
    <row r="1786" spans="1:18">
      <c r="A1786" s="19" t="s">
        <v>1787</v>
      </c>
      <c r="B1786" s="15">
        <v>316324</v>
      </c>
      <c r="C1786" s="15">
        <v>18607</v>
      </c>
      <c r="D1786" s="15">
        <v>455887</v>
      </c>
      <c r="E1786" s="15">
        <v>26819</v>
      </c>
      <c r="F1786" s="15">
        <v>470723</v>
      </c>
      <c r="G1786" s="15">
        <v>27690</v>
      </c>
      <c r="H1786" s="15">
        <v>494525</v>
      </c>
      <c r="I1786" s="15">
        <v>29090</v>
      </c>
      <c r="J1786" s="15">
        <v>495361</v>
      </c>
      <c r="K1786" s="15">
        <v>29142</v>
      </c>
      <c r="L1786" s="15">
        <v>484005</v>
      </c>
      <c r="M1786" s="15">
        <v>28474</v>
      </c>
      <c r="N1786" s="8">
        <v>0</v>
      </c>
      <c r="O1786" s="15">
        <v>0</v>
      </c>
      <c r="P1786" s="8">
        <f t="shared" si="81"/>
        <v>2716825</v>
      </c>
      <c r="Q1786" s="8">
        <f t="shared" si="82"/>
        <v>159822</v>
      </c>
      <c r="R1786" s="14">
        <f t="shared" si="83"/>
        <v>2876647</v>
      </c>
    </row>
    <row r="1787" spans="1:18">
      <c r="A1787" s="19" t="s">
        <v>1788</v>
      </c>
      <c r="B1787" s="15">
        <v>798769</v>
      </c>
      <c r="C1787" s="15">
        <v>46986</v>
      </c>
      <c r="D1787" s="15">
        <v>1141856</v>
      </c>
      <c r="E1787" s="15">
        <v>67170</v>
      </c>
      <c r="F1787" s="15">
        <v>1178911</v>
      </c>
      <c r="G1787" s="15">
        <v>69348</v>
      </c>
      <c r="H1787" s="15">
        <v>1238478</v>
      </c>
      <c r="I1787" s="15">
        <v>72852</v>
      </c>
      <c r="J1787" s="15">
        <v>1240447</v>
      </c>
      <c r="K1787" s="15">
        <v>72970</v>
      </c>
      <c r="L1787" s="15">
        <v>1211943</v>
      </c>
      <c r="M1787" s="15">
        <v>71294</v>
      </c>
      <c r="N1787" s="8">
        <v>0</v>
      </c>
      <c r="O1787" s="15">
        <v>0</v>
      </c>
      <c r="P1787" s="8">
        <f t="shared" si="81"/>
        <v>6810404</v>
      </c>
      <c r="Q1787" s="8">
        <f t="shared" si="82"/>
        <v>400620</v>
      </c>
      <c r="R1787" s="14">
        <f t="shared" si="83"/>
        <v>7211024</v>
      </c>
    </row>
    <row r="1788" spans="1:18">
      <c r="A1788" s="19" t="s">
        <v>1789</v>
      </c>
      <c r="B1788" s="15">
        <v>1004779</v>
      </c>
      <c r="C1788" s="15">
        <v>59106</v>
      </c>
      <c r="D1788" s="15">
        <v>1367286</v>
      </c>
      <c r="E1788" s="15">
        <v>80429</v>
      </c>
      <c r="F1788" s="15">
        <v>1411776</v>
      </c>
      <c r="G1788" s="15">
        <v>83048</v>
      </c>
      <c r="H1788" s="15">
        <v>1483145</v>
      </c>
      <c r="I1788" s="15">
        <v>87247</v>
      </c>
      <c r="J1788" s="15">
        <v>1485618</v>
      </c>
      <c r="K1788" s="15">
        <v>87389</v>
      </c>
      <c r="L1788" s="15">
        <v>1451540</v>
      </c>
      <c r="M1788" s="15">
        <v>85385</v>
      </c>
      <c r="N1788" s="8">
        <v>0</v>
      </c>
      <c r="O1788" s="15">
        <v>0</v>
      </c>
      <c r="P1788" s="8">
        <f t="shared" si="81"/>
        <v>8204144</v>
      </c>
      <c r="Q1788" s="8">
        <f t="shared" si="82"/>
        <v>482604</v>
      </c>
      <c r="R1788" s="14">
        <f t="shared" si="83"/>
        <v>8686748</v>
      </c>
    </row>
    <row r="1789" spans="1:18">
      <c r="A1789" s="19" t="s">
        <v>1790</v>
      </c>
      <c r="B1789" s="15">
        <v>2220667</v>
      </c>
      <c r="C1789" s="15">
        <v>130627</v>
      </c>
      <c r="D1789" s="15">
        <v>3021966</v>
      </c>
      <c r="E1789" s="15">
        <v>177765</v>
      </c>
      <c r="F1789" s="15">
        <v>3120182</v>
      </c>
      <c r="G1789" s="15">
        <v>183540</v>
      </c>
      <c r="H1789" s="15">
        <v>3277781</v>
      </c>
      <c r="I1789" s="15">
        <v>192811</v>
      </c>
      <c r="J1789" s="15">
        <v>3283210</v>
      </c>
      <c r="K1789" s="15">
        <v>193133</v>
      </c>
      <c r="L1789" s="15">
        <v>3207885</v>
      </c>
      <c r="M1789" s="15">
        <v>188699</v>
      </c>
      <c r="N1789" s="8">
        <v>0</v>
      </c>
      <c r="O1789" s="15">
        <v>0</v>
      </c>
      <c r="P1789" s="8">
        <f t="shared" si="81"/>
        <v>18131691</v>
      </c>
      <c r="Q1789" s="8">
        <f t="shared" si="82"/>
        <v>1066575</v>
      </c>
      <c r="R1789" s="14">
        <f t="shared" si="83"/>
        <v>19198266</v>
      </c>
    </row>
    <row r="1790" spans="1:18">
      <c r="A1790" s="19" t="s">
        <v>1791</v>
      </c>
      <c r="B1790" s="15">
        <v>836319</v>
      </c>
      <c r="C1790" s="15">
        <v>49195</v>
      </c>
      <c r="D1790" s="15">
        <v>1134509</v>
      </c>
      <c r="E1790" s="15">
        <v>66738</v>
      </c>
      <c r="F1790" s="15">
        <v>1171419</v>
      </c>
      <c r="G1790" s="15">
        <v>68909</v>
      </c>
      <c r="H1790" s="15">
        <v>1230542</v>
      </c>
      <c r="I1790" s="15">
        <v>72387</v>
      </c>
      <c r="J1790" s="15">
        <v>1232553</v>
      </c>
      <c r="K1790" s="15">
        <v>72506</v>
      </c>
      <c r="L1790" s="15">
        <v>1204199</v>
      </c>
      <c r="M1790" s="15">
        <v>70838</v>
      </c>
      <c r="N1790" s="8">
        <v>0</v>
      </c>
      <c r="O1790" s="15">
        <v>0</v>
      </c>
      <c r="P1790" s="8">
        <f t="shared" si="81"/>
        <v>6809541</v>
      </c>
      <c r="Q1790" s="8">
        <f t="shared" si="82"/>
        <v>400573</v>
      </c>
      <c r="R1790" s="14">
        <f t="shared" si="83"/>
        <v>7210114</v>
      </c>
    </row>
    <row r="1791" spans="1:18">
      <c r="A1791" s="19" t="s">
        <v>1792</v>
      </c>
      <c r="B1791" s="15">
        <v>903029</v>
      </c>
      <c r="C1791" s="15">
        <v>53121</v>
      </c>
      <c r="D1791" s="15">
        <v>1680640</v>
      </c>
      <c r="E1791" s="15">
        <v>98863</v>
      </c>
      <c r="F1791" s="15">
        <v>1735234</v>
      </c>
      <c r="G1791" s="15">
        <v>102075</v>
      </c>
      <c r="H1791" s="15">
        <v>1822933</v>
      </c>
      <c r="I1791" s="15">
        <v>107234</v>
      </c>
      <c r="J1791" s="15">
        <v>1825978</v>
      </c>
      <c r="K1791" s="15">
        <v>107410</v>
      </c>
      <c r="L1791" s="15">
        <v>1784071</v>
      </c>
      <c r="M1791" s="15">
        <v>104948</v>
      </c>
      <c r="N1791" s="8">
        <v>0</v>
      </c>
      <c r="O1791" s="15">
        <v>0</v>
      </c>
      <c r="P1791" s="8">
        <f t="shared" si="81"/>
        <v>9751885</v>
      </c>
      <c r="Q1791" s="8">
        <f t="shared" si="82"/>
        <v>573651</v>
      </c>
      <c r="R1791" s="14">
        <f t="shared" si="83"/>
        <v>10325536</v>
      </c>
    </row>
    <row r="1792" spans="1:18">
      <c r="A1792" s="19" t="s">
        <v>1793</v>
      </c>
      <c r="B1792" s="15">
        <v>1220045</v>
      </c>
      <c r="C1792" s="15">
        <v>71769</v>
      </c>
      <c r="D1792" s="15">
        <v>1565781</v>
      </c>
      <c r="E1792" s="15">
        <v>92107</v>
      </c>
      <c r="F1792" s="15">
        <v>1616633</v>
      </c>
      <c r="G1792" s="15">
        <v>95098</v>
      </c>
      <c r="H1792" s="15">
        <v>1698361</v>
      </c>
      <c r="I1792" s="15">
        <v>9904</v>
      </c>
      <c r="J1792" s="15">
        <v>1701189</v>
      </c>
      <c r="K1792" s="15">
        <v>100700</v>
      </c>
      <c r="L1792" s="15">
        <v>1662177</v>
      </c>
      <c r="M1792" s="15">
        <v>97775</v>
      </c>
      <c r="N1792" s="8">
        <v>0</v>
      </c>
      <c r="O1792" s="15">
        <v>0</v>
      </c>
      <c r="P1792" s="8">
        <f t="shared" si="81"/>
        <v>9464186</v>
      </c>
      <c r="Q1792" s="8">
        <f t="shared" si="82"/>
        <v>467353</v>
      </c>
      <c r="R1792" s="14">
        <f t="shared" si="83"/>
        <v>9931539</v>
      </c>
    </row>
    <row r="1793" spans="1:18">
      <c r="A1793" s="19" t="s">
        <v>1794</v>
      </c>
      <c r="B1793" s="15">
        <v>654193</v>
      </c>
      <c r="C1793" s="15">
        <v>38484</v>
      </c>
      <c r="D1793" s="15">
        <v>890217</v>
      </c>
      <c r="E1793" s="15">
        <v>52366</v>
      </c>
      <c r="F1793" s="15">
        <v>919093</v>
      </c>
      <c r="G1793" s="15">
        <v>54064</v>
      </c>
      <c r="H1793" s="15">
        <v>965525</v>
      </c>
      <c r="I1793" s="15">
        <v>56798</v>
      </c>
      <c r="J1793" s="15">
        <v>967033</v>
      </c>
      <c r="K1793" s="15">
        <v>56884</v>
      </c>
      <c r="L1793" s="15">
        <v>944771</v>
      </c>
      <c r="M1793" s="15">
        <v>55575</v>
      </c>
      <c r="N1793" s="8">
        <v>0</v>
      </c>
      <c r="O1793" s="15">
        <v>0</v>
      </c>
      <c r="P1793" s="8">
        <f t="shared" si="81"/>
        <v>5340832</v>
      </c>
      <c r="Q1793" s="8">
        <f t="shared" si="82"/>
        <v>314171</v>
      </c>
      <c r="R1793" s="14">
        <f t="shared" si="83"/>
        <v>5655003</v>
      </c>
    </row>
    <row r="1794" spans="1:18">
      <c r="A1794" s="19" t="s">
        <v>1795</v>
      </c>
      <c r="B1794" s="15">
        <v>479480</v>
      </c>
      <c r="C1794" s="15">
        <v>46403</v>
      </c>
      <c r="D1794" s="15">
        <v>652461</v>
      </c>
      <c r="E1794" s="15">
        <v>63141</v>
      </c>
      <c r="F1794" s="15">
        <v>673677</v>
      </c>
      <c r="G1794" s="15">
        <v>65197</v>
      </c>
      <c r="H1794" s="15">
        <v>707703</v>
      </c>
      <c r="I1794" s="15">
        <v>68487</v>
      </c>
      <c r="J1794" s="15">
        <v>708872</v>
      </c>
      <c r="K1794" s="15">
        <v>68601</v>
      </c>
      <c r="L1794" s="15">
        <v>668039</v>
      </c>
      <c r="M1794" s="15">
        <v>64649</v>
      </c>
      <c r="N1794" s="8">
        <v>0</v>
      </c>
      <c r="O1794" s="15">
        <v>0</v>
      </c>
      <c r="P1794" s="8">
        <f t="shared" si="81"/>
        <v>3890232</v>
      </c>
      <c r="Q1794" s="8">
        <f t="shared" si="82"/>
        <v>376478</v>
      </c>
      <c r="R1794" s="14">
        <f t="shared" si="83"/>
        <v>4266710</v>
      </c>
    </row>
    <row r="1795" spans="1:18">
      <c r="A1795" s="19" t="s">
        <v>1796</v>
      </c>
      <c r="B1795" s="15">
        <v>557634</v>
      </c>
      <c r="C1795" s="15">
        <v>32804</v>
      </c>
      <c r="D1795" s="15">
        <v>758830</v>
      </c>
      <c r="E1795" s="15">
        <v>44639</v>
      </c>
      <c r="F1795" s="15">
        <v>783532</v>
      </c>
      <c r="G1795" s="15">
        <v>46093</v>
      </c>
      <c r="H1795" s="15">
        <v>823054</v>
      </c>
      <c r="I1795" s="15">
        <v>48415</v>
      </c>
      <c r="J1795" s="15">
        <v>824331</v>
      </c>
      <c r="K1795" s="15">
        <v>48490</v>
      </c>
      <c r="L1795" s="15">
        <v>805379</v>
      </c>
      <c r="M1795" s="15">
        <v>47375</v>
      </c>
      <c r="N1795" s="8">
        <v>0</v>
      </c>
      <c r="O1795" s="15">
        <v>0</v>
      </c>
      <c r="P1795" s="8">
        <f t="shared" ref="P1795:P1858" si="84">B1795+D1795+F1795+H1795+J1795+L1795+N1795</f>
        <v>4552760</v>
      </c>
      <c r="Q1795" s="8">
        <f t="shared" ref="Q1795:Q1858" si="85">C1795+E1795+G1795+I1795+K1795+M1795+O1795</f>
        <v>267816</v>
      </c>
      <c r="R1795" s="14">
        <f t="shared" ref="R1795:R1858" si="86">P1795+Q1795</f>
        <v>4820576</v>
      </c>
    </row>
    <row r="1796" spans="1:18">
      <c r="A1796" s="19" t="s">
        <v>1797</v>
      </c>
      <c r="B1796" s="15">
        <v>900607</v>
      </c>
      <c r="C1796" s="15">
        <v>52978</v>
      </c>
      <c r="D1796" s="15">
        <v>1225613</v>
      </c>
      <c r="E1796" s="15">
        <v>72097</v>
      </c>
      <c r="F1796" s="15">
        <v>1265429</v>
      </c>
      <c r="G1796" s="15">
        <v>74437</v>
      </c>
      <c r="H1796" s="15">
        <v>1329415</v>
      </c>
      <c r="I1796" s="15">
        <v>78201</v>
      </c>
      <c r="J1796" s="15">
        <v>1331533</v>
      </c>
      <c r="K1796" s="15">
        <v>78328</v>
      </c>
      <c r="L1796" s="15">
        <v>1300996</v>
      </c>
      <c r="M1796" s="15">
        <v>76529</v>
      </c>
      <c r="N1796" s="8">
        <v>0</v>
      </c>
      <c r="O1796" s="15">
        <v>0</v>
      </c>
      <c r="P1796" s="8">
        <f t="shared" si="84"/>
        <v>7353593</v>
      </c>
      <c r="Q1796" s="8">
        <f t="shared" si="85"/>
        <v>432570</v>
      </c>
      <c r="R1796" s="14">
        <f t="shared" si="86"/>
        <v>7786163</v>
      </c>
    </row>
    <row r="1797" spans="1:18">
      <c r="A1797" s="19" t="s">
        <v>1798</v>
      </c>
      <c r="B1797" s="15">
        <v>1247158</v>
      </c>
      <c r="C1797" s="15">
        <v>120693</v>
      </c>
      <c r="D1797" s="15">
        <v>1697173</v>
      </c>
      <c r="E1797" s="15">
        <v>164243</v>
      </c>
      <c r="F1797" s="15">
        <v>1752322</v>
      </c>
      <c r="G1797" s="15">
        <v>169582</v>
      </c>
      <c r="H1797" s="15">
        <v>1840854</v>
      </c>
      <c r="I1797" s="15">
        <v>178150</v>
      </c>
      <c r="J1797" s="15">
        <v>1843879</v>
      </c>
      <c r="K1797" s="15">
        <v>178440</v>
      </c>
      <c r="L1797" s="15">
        <v>1801521</v>
      </c>
      <c r="M1797" s="15">
        <v>174341</v>
      </c>
      <c r="N1797" s="8">
        <v>0</v>
      </c>
      <c r="O1797" s="15">
        <v>0</v>
      </c>
      <c r="P1797" s="8">
        <f t="shared" si="84"/>
        <v>10182907</v>
      </c>
      <c r="Q1797" s="8">
        <f t="shared" si="85"/>
        <v>985449</v>
      </c>
      <c r="R1797" s="14">
        <f t="shared" si="86"/>
        <v>11168356</v>
      </c>
    </row>
    <row r="1798" spans="1:18">
      <c r="A1798" s="19" t="s">
        <v>1799</v>
      </c>
      <c r="B1798" s="15">
        <v>841684</v>
      </c>
      <c r="C1798" s="15">
        <v>49511</v>
      </c>
      <c r="D1798" s="15">
        <v>1145405</v>
      </c>
      <c r="E1798" s="15">
        <v>67377</v>
      </c>
      <c r="F1798" s="15">
        <v>1182592</v>
      </c>
      <c r="G1798" s="15">
        <v>69564</v>
      </c>
      <c r="H1798" s="15">
        <v>1242378</v>
      </c>
      <c r="I1798" s="15">
        <v>73084</v>
      </c>
      <c r="J1798" s="15">
        <v>1244394</v>
      </c>
      <c r="K1798" s="15">
        <v>73202</v>
      </c>
      <c r="L1798" s="15">
        <v>1215812</v>
      </c>
      <c r="M1798" s="15">
        <v>71518</v>
      </c>
      <c r="N1798" s="8">
        <v>0</v>
      </c>
      <c r="O1798" s="15">
        <v>0</v>
      </c>
      <c r="P1798" s="8">
        <f t="shared" si="84"/>
        <v>6872265</v>
      </c>
      <c r="Q1798" s="8">
        <f t="shared" si="85"/>
        <v>404256</v>
      </c>
      <c r="R1798" s="14">
        <f t="shared" si="86"/>
        <v>7276521</v>
      </c>
    </row>
    <row r="1799" spans="1:18">
      <c r="A1799" s="19" t="s">
        <v>1800</v>
      </c>
      <c r="B1799" s="15">
        <v>578919</v>
      </c>
      <c r="C1799" s="15">
        <v>34056</v>
      </c>
      <c r="D1799" s="15">
        <v>787849</v>
      </c>
      <c r="E1799" s="15">
        <v>46344</v>
      </c>
      <c r="F1799" s="15">
        <v>813511</v>
      </c>
      <c r="G1799" s="15">
        <v>47856</v>
      </c>
      <c r="H1799" s="15">
        <v>1254215</v>
      </c>
      <c r="I1799" s="15">
        <v>73780</v>
      </c>
      <c r="J1799" s="15">
        <v>1256235</v>
      </c>
      <c r="K1799" s="15">
        <v>73899</v>
      </c>
      <c r="L1799" s="15">
        <v>1227431</v>
      </c>
      <c r="M1799" s="15">
        <v>72205</v>
      </c>
      <c r="N1799" s="8">
        <v>0</v>
      </c>
      <c r="O1799" s="15">
        <v>0</v>
      </c>
      <c r="P1799" s="8">
        <f t="shared" si="84"/>
        <v>5918160</v>
      </c>
      <c r="Q1799" s="8">
        <f t="shared" si="85"/>
        <v>348140</v>
      </c>
      <c r="R1799" s="14">
        <f t="shared" si="86"/>
        <v>6266300</v>
      </c>
    </row>
    <row r="1800" spans="1:18">
      <c r="A1800" s="19" t="s">
        <v>1801</v>
      </c>
      <c r="B1800" s="15">
        <v>1087924</v>
      </c>
      <c r="C1800" s="15">
        <v>63996</v>
      </c>
      <c r="D1800" s="15">
        <v>1480430</v>
      </c>
      <c r="E1800" s="15">
        <v>87084</v>
      </c>
      <c r="F1800" s="15">
        <v>1528537</v>
      </c>
      <c r="G1800" s="15">
        <v>89916</v>
      </c>
      <c r="H1800" s="15">
        <v>1605691</v>
      </c>
      <c r="I1800" s="15">
        <v>94452</v>
      </c>
      <c r="J1800" s="15">
        <v>1608281</v>
      </c>
      <c r="K1800" s="15">
        <v>94605</v>
      </c>
      <c r="L1800" s="15">
        <v>1571417</v>
      </c>
      <c r="M1800" s="15">
        <v>92436</v>
      </c>
      <c r="N1800" s="8">
        <v>0</v>
      </c>
      <c r="O1800" s="15">
        <v>0</v>
      </c>
      <c r="P1800" s="8">
        <f t="shared" si="84"/>
        <v>8882280</v>
      </c>
      <c r="Q1800" s="8">
        <f t="shared" si="85"/>
        <v>522489</v>
      </c>
      <c r="R1800" s="14">
        <f t="shared" si="86"/>
        <v>9404769</v>
      </c>
    </row>
    <row r="1801" spans="1:18">
      <c r="A1801" s="19" t="s">
        <v>1802</v>
      </c>
      <c r="B1801" s="15">
        <v>836124</v>
      </c>
      <c r="C1801" s="15">
        <v>49184</v>
      </c>
      <c r="D1801" s="15">
        <v>1137870</v>
      </c>
      <c r="E1801" s="15">
        <v>66934</v>
      </c>
      <c r="F1801" s="15">
        <v>1174920</v>
      </c>
      <c r="G1801" s="15">
        <v>69115</v>
      </c>
      <c r="H1801" s="15">
        <v>1234264</v>
      </c>
      <c r="I1801" s="15">
        <v>72604</v>
      </c>
      <c r="J1801" s="15">
        <v>1236336</v>
      </c>
      <c r="K1801" s="15">
        <v>72728</v>
      </c>
      <c r="L1801" s="15">
        <v>1207910</v>
      </c>
      <c r="M1801" s="15">
        <v>71054</v>
      </c>
      <c r="N1801" s="8">
        <v>0</v>
      </c>
      <c r="O1801" s="15">
        <v>0</v>
      </c>
      <c r="P1801" s="8">
        <f t="shared" si="84"/>
        <v>6827424</v>
      </c>
      <c r="Q1801" s="8">
        <f t="shared" si="85"/>
        <v>401619</v>
      </c>
      <c r="R1801" s="14">
        <f t="shared" si="86"/>
        <v>7229043</v>
      </c>
    </row>
    <row r="1802" spans="1:18">
      <c r="A1802" s="19" t="s">
        <v>1803</v>
      </c>
      <c r="B1802" s="15">
        <v>900396</v>
      </c>
      <c r="C1802" s="15">
        <v>52966</v>
      </c>
      <c r="D1802" s="15">
        <v>1225411</v>
      </c>
      <c r="E1802" s="15">
        <v>72085</v>
      </c>
      <c r="F1802" s="15">
        <v>1265235</v>
      </c>
      <c r="G1802" s="15">
        <v>74426</v>
      </c>
      <c r="H1802" s="15">
        <v>1329229</v>
      </c>
      <c r="I1802" s="15">
        <v>78190</v>
      </c>
      <c r="J1802" s="15">
        <v>1331356</v>
      </c>
      <c r="K1802" s="15">
        <v>78318</v>
      </c>
      <c r="L1802" s="15">
        <v>1300827</v>
      </c>
      <c r="M1802" s="15">
        <v>76519</v>
      </c>
      <c r="N1802" s="8">
        <v>0</v>
      </c>
      <c r="O1802" s="15">
        <v>0</v>
      </c>
      <c r="P1802" s="8">
        <f t="shared" si="84"/>
        <v>7352454</v>
      </c>
      <c r="Q1802" s="8">
        <f t="shared" si="85"/>
        <v>432504</v>
      </c>
      <c r="R1802" s="14">
        <f t="shared" si="86"/>
        <v>7784958</v>
      </c>
    </row>
    <row r="1803" spans="1:18">
      <c r="A1803" s="19" t="s">
        <v>1804</v>
      </c>
      <c r="B1803" s="15">
        <v>338740</v>
      </c>
      <c r="C1803" s="15">
        <v>19926</v>
      </c>
      <c r="D1803" s="15">
        <v>461074</v>
      </c>
      <c r="E1803" s="15">
        <v>27122</v>
      </c>
      <c r="F1803" s="15">
        <v>476043</v>
      </c>
      <c r="G1803" s="15">
        <v>28005</v>
      </c>
      <c r="H1803" s="15">
        <v>500088</v>
      </c>
      <c r="I1803" s="15">
        <v>29420</v>
      </c>
      <c r="J1803" s="15">
        <v>500908</v>
      </c>
      <c r="K1803" s="15">
        <v>29465</v>
      </c>
      <c r="L1803" s="15">
        <v>489359</v>
      </c>
      <c r="M1803" s="15">
        <v>28786</v>
      </c>
      <c r="N1803" s="8">
        <v>0</v>
      </c>
      <c r="O1803" s="15">
        <v>0</v>
      </c>
      <c r="P1803" s="8">
        <f t="shared" si="84"/>
        <v>2766212</v>
      </c>
      <c r="Q1803" s="8">
        <f t="shared" si="85"/>
        <v>162724</v>
      </c>
      <c r="R1803" s="14">
        <f t="shared" si="86"/>
        <v>2928936</v>
      </c>
    </row>
    <row r="1804" spans="1:18">
      <c r="A1804" s="19" t="s">
        <v>1805</v>
      </c>
      <c r="B1804" s="15">
        <v>1260674</v>
      </c>
      <c r="C1804" s="15">
        <v>74157</v>
      </c>
      <c r="D1804" s="15">
        <v>1715623</v>
      </c>
      <c r="E1804" s="15">
        <v>100921</v>
      </c>
      <c r="F1804" s="15">
        <v>1771381</v>
      </c>
      <c r="G1804" s="15">
        <v>104199</v>
      </c>
      <c r="H1804" s="15">
        <v>1860921</v>
      </c>
      <c r="I1804" s="15">
        <v>109466</v>
      </c>
      <c r="J1804" s="15">
        <v>1863986</v>
      </c>
      <c r="K1804" s="15">
        <v>109646</v>
      </c>
      <c r="L1804" s="15">
        <v>1821157</v>
      </c>
      <c r="M1804" s="15">
        <v>107127</v>
      </c>
      <c r="N1804" s="8">
        <v>0</v>
      </c>
      <c r="O1804" s="15">
        <v>0</v>
      </c>
      <c r="P1804" s="8">
        <f t="shared" si="84"/>
        <v>10293742</v>
      </c>
      <c r="Q1804" s="8">
        <f t="shared" si="85"/>
        <v>605516</v>
      </c>
      <c r="R1804" s="14">
        <f t="shared" si="86"/>
        <v>10899258</v>
      </c>
    </row>
    <row r="1805" spans="1:18">
      <c r="A1805" s="19" t="s">
        <v>1806</v>
      </c>
      <c r="B1805" s="15">
        <v>438997</v>
      </c>
      <c r="C1805" s="15">
        <v>25825</v>
      </c>
      <c r="D1805" s="15">
        <v>597586</v>
      </c>
      <c r="E1805" s="15">
        <v>35154</v>
      </c>
      <c r="F1805" s="15">
        <v>616975</v>
      </c>
      <c r="G1805" s="15">
        <v>36295</v>
      </c>
      <c r="H1805" s="15">
        <v>648165</v>
      </c>
      <c r="I1805" s="15">
        <v>38130</v>
      </c>
      <c r="J1805" s="15">
        <v>649210</v>
      </c>
      <c r="K1805" s="15">
        <v>38192</v>
      </c>
      <c r="L1805" s="15">
        <v>634308</v>
      </c>
      <c r="M1805" s="15">
        <v>37312</v>
      </c>
      <c r="N1805" s="8">
        <v>0</v>
      </c>
      <c r="O1805" s="15">
        <v>0</v>
      </c>
      <c r="P1805" s="8">
        <f t="shared" si="84"/>
        <v>3585241</v>
      </c>
      <c r="Q1805" s="8">
        <f t="shared" si="85"/>
        <v>210908</v>
      </c>
      <c r="R1805" s="14">
        <f t="shared" si="86"/>
        <v>3796149</v>
      </c>
    </row>
    <row r="1806" spans="1:18">
      <c r="A1806" s="19" t="s">
        <v>1807</v>
      </c>
      <c r="B1806" s="15">
        <v>379050</v>
      </c>
      <c r="C1806" s="15">
        <v>22297</v>
      </c>
      <c r="D1806" s="15">
        <v>515803</v>
      </c>
      <c r="E1806" s="15">
        <v>30344</v>
      </c>
      <c r="F1806" s="15">
        <v>532574</v>
      </c>
      <c r="G1806" s="15">
        <v>31330</v>
      </c>
      <c r="H1806" s="15">
        <v>559549</v>
      </c>
      <c r="I1806" s="15">
        <v>32917</v>
      </c>
      <c r="J1806" s="15">
        <v>560410</v>
      </c>
      <c r="K1806" s="15">
        <v>32965</v>
      </c>
      <c r="L1806" s="15">
        <v>547586</v>
      </c>
      <c r="M1806" s="15">
        <v>32211</v>
      </c>
      <c r="N1806" s="8">
        <v>0</v>
      </c>
      <c r="O1806" s="15">
        <v>0</v>
      </c>
      <c r="P1806" s="8">
        <f t="shared" si="84"/>
        <v>3094972</v>
      </c>
      <c r="Q1806" s="8">
        <f t="shared" si="85"/>
        <v>182064</v>
      </c>
      <c r="R1806" s="14">
        <f t="shared" si="86"/>
        <v>3277036</v>
      </c>
    </row>
    <row r="1807" spans="1:18">
      <c r="A1807" s="19" t="s">
        <v>1808</v>
      </c>
      <c r="B1807" s="15">
        <v>343065</v>
      </c>
      <c r="C1807" s="15">
        <v>20180</v>
      </c>
      <c r="D1807" s="15">
        <v>466830</v>
      </c>
      <c r="E1807" s="15">
        <v>27463</v>
      </c>
      <c r="F1807" s="15">
        <v>481957</v>
      </c>
      <c r="G1807" s="15">
        <v>28350</v>
      </c>
      <c r="H1807" s="15">
        <v>506291</v>
      </c>
      <c r="I1807" s="15">
        <v>29782</v>
      </c>
      <c r="J1807" s="15">
        <v>507135</v>
      </c>
      <c r="K1807" s="15">
        <v>29834</v>
      </c>
      <c r="L1807" s="15">
        <v>495553</v>
      </c>
      <c r="M1807" s="15">
        <v>29150</v>
      </c>
      <c r="N1807" s="8">
        <v>0</v>
      </c>
      <c r="O1807" s="15">
        <v>0</v>
      </c>
      <c r="P1807" s="8">
        <f t="shared" si="84"/>
        <v>2800831</v>
      </c>
      <c r="Q1807" s="8">
        <f t="shared" si="85"/>
        <v>164759</v>
      </c>
      <c r="R1807" s="14">
        <f t="shared" si="86"/>
        <v>2965590</v>
      </c>
    </row>
    <row r="1808" spans="1:18">
      <c r="A1808" s="19" t="s">
        <v>1809</v>
      </c>
      <c r="B1808" s="15">
        <v>514511</v>
      </c>
      <c r="C1808" s="15">
        <v>30265</v>
      </c>
      <c r="D1808" s="15">
        <v>700183</v>
      </c>
      <c r="E1808" s="15">
        <v>41190</v>
      </c>
      <c r="F1808" s="15">
        <v>723066</v>
      </c>
      <c r="G1808" s="15">
        <v>42533</v>
      </c>
      <c r="H1808" s="15">
        <v>759583</v>
      </c>
      <c r="I1808" s="15">
        <v>44684</v>
      </c>
      <c r="J1808" s="15">
        <v>760773</v>
      </c>
      <c r="K1808" s="15">
        <v>44751</v>
      </c>
      <c r="L1808" s="15">
        <v>743329</v>
      </c>
      <c r="M1808" s="15">
        <v>43725</v>
      </c>
      <c r="N1808" s="8">
        <v>0</v>
      </c>
      <c r="O1808" s="15">
        <v>0</v>
      </c>
      <c r="P1808" s="8">
        <f t="shared" si="84"/>
        <v>4201445</v>
      </c>
      <c r="Q1808" s="8">
        <f t="shared" si="85"/>
        <v>247148</v>
      </c>
      <c r="R1808" s="14">
        <f t="shared" si="86"/>
        <v>4448593</v>
      </c>
    </row>
    <row r="1809" spans="1:18">
      <c r="A1809" s="19" t="s">
        <v>1810</v>
      </c>
      <c r="B1809" s="15">
        <v>293240</v>
      </c>
      <c r="C1809" s="15">
        <v>17249</v>
      </c>
      <c r="D1809" s="15">
        <v>399124</v>
      </c>
      <c r="E1809" s="15">
        <v>23478</v>
      </c>
      <c r="F1809" s="15">
        <v>412150</v>
      </c>
      <c r="G1809" s="15">
        <v>24247</v>
      </c>
      <c r="H1809" s="15">
        <v>432974</v>
      </c>
      <c r="I1809" s="15">
        <v>25469</v>
      </c>
      <c r="J1809" s="15">
        <v>433668</v>
      </c>
      <c r="K1809" s="15">
        <v>25513</v>
      </c>
      <c r="L1809" s="15">
        <v>423698</v>
      </c>
      <c r="M1809" s="15">
        <v>24923</v>
      </c>
      <c r="N1809" s="8">
        <v>0</v>
      </c>
      <c r="O1809" s="15">
        <v>0</v>
      </c>
      <c r="P1809" s="8">
        <f t="shared" si="84"/>
        <v>2394854</v>
      </c>
      <c r="Q1809" s="8">
        <f t="shared" si="85"/>
        <v>140879</v>
      </c>
      <c r="R1809" s="14">
        <f t="shared" si="86"/>
        <v>2535733</v>
      </c>
    </row>
    <row r="1810" spans="1:18">
      <c r="A1810" s="19" t="s">
        <v>1811</v>
      </c>
      <c r="B1810" s="15">
        <v>507679</v>
      </c>
      <c r="C1810" s="15">
        <v>29865</v>
      </c>
      <c r="D1810" s="15">
        <v>690878</v>
      </c>
      <c r="E1810" s="15">
        <v>40462</v>
      </c>
      <c r="F1810" s="15">
        <v>713338</v>
      </c>
      <c r="G1810" s="15">
        <v>41961</v>
      </c>
      <c r="H1810" s="15">
        <v>749333</v>
      </c>
      <c r="I1810" s="15">
        <v>44078</v>
      </c>
      <c r="J1810" s="15">
        <v>750606</v>
      </c>
      <c r="K1810" s="15">
        <v>44156</v>
      </c>
      <c r="L1810" s="15">
        <v>733418</v>
      </c>
      <c r="M1810" s="15">
        <v>43142</v>
      </c>
      <c r="N1810" s="8">
        <v>0</v>
      </c>
      <c r="O1810" s="15">
        <v>0</v>
      </c>
      <c r="P1810" s="8">
        <f t="shared" si="84"/>
        <v>4145252</v>
      </c>
      <c r="Q1810" s="8">
        <f t="shared" si="85"/>
        <v>243664</v>
      </c>
      <c r="R1810" s="14">
        <f t="shared" si="86"/>
        <v>4388916</v>
      </c>
    </row>
    <row r="1811" spans="1:18">
      <c r="A1811" s="19" t="s">
        <v>1812</v>
      </c>
      <c r="B1811" s="15">
        <v>330955</v>
      </c>
      <c r="C1811" s="15">
        <v>19468</v>
      </c>
      <c r="D1811" s="15">
        <v>450300</v>
      </c>
      <c r="E1811" s="15">
        <v>26488</v>
      </c>
      <c r="F1811" s="15">
        <v>465000</v>
      </c>
      <c r="G1811" s="15">
        <v>27355</v>
      </c>
      <c r="H1811" s="15">
        <v>488542</v>
      </c>
      <c r="I1811" s="15">
        <v>28740</v>
      </c>
      <c r="J1811" s="15">
        <v>489372</v>
      </c>
      <c r="K1811" s="15">
        <v>28787</v>
      </c>
      <c r="L1811" s="15">
        <v>478209</v>
      </c>
      <c r="M1811" s="15">
        <v>28130</v>
      </c>
      <c r="N1811" s="8">
        <v>0</v>
      </c>
      <c r="O1811" s="15">
        <v>0</v>
      </c>
      <c r="P1811" s="8">
        <f t="shared" si="84"/>
        <v>2702378</v>
      </c>
      <c r="Q1811" s="8">
        <f t="shared" si="85"/>
        <v>158968</v>
      </c>
      <c r="R1811" s="14">
        <f t="shared" si="86"/>
        <v>2861346</v>
      </c>
    </row>
    <row r="1812" spans="1:18">
      <c r="A1812" s="19" t="s">
        <v>1813</v>
      </c>
      <c r="B1812" s="15">
        <v>246964</v>
      </c>
      <c r="C1812" s="15">
        <v>14529</v>
      </c>
      <c r="D1812" s="15">
        <v>336195</v>
      </c>
      <c r="E1812" s="15">
        <v>19776</v>
      </c>
      <c r="F1812" s="15">
        <v>347072</v>
      </c>
      <c r="G1812" s="15">
        <v>20416</v>
      </c>
      <c r="H1812" s="15">
        <v>364564</v>
      </c>
      <c r="I1812" s="15">
        <v>21445</v>
      </c>
      <c r="J1812" s="15">
        <v>365208</v>
      </c>
      <c r="K1812" s="15">
        <v>21483</v>
      </c>
      <c r="L1812" s="15">
        <v>356798</v>
      </c>
      <c r="M1812" s="15">
        <v>20988</v>
      </c>
      <c r="N1812" s="8">
        <v>0</v>
      </c>
      <c r="O1812" s="15">
        <v>0</v>
      </c>
      <c r="P1812" s="8">
        <f t="shared" si="84"/>
        <v>2016801</v>
      </c>
      <c r="Q1812" s="8">
        <f t="shared" si="85"/>
        <v>118637</v>
      </c>
      <c r="R1812" s="14">
        <f t="shared" si="86"/>
        <v>2135438</v>
      </c>
    </row>
    <row r="1813" spans="1:18">
      <c r="A1813" s="19" t="s">
        <v>1814</v>
      </c>
      <c r="B1813" s="15">
        <v>279488</v>
      </c>
      <c r="C1813" s="15">
        <v>16442</v>
      </c>
      <c r="D1813" s="15">
        <v>380514</v>
      </c>
      <c r="E1813" s="15">
        <v>22383</v>
      </c>
      <c r="F1813" s="15">
        <v>392822</v>
      </c>
      <c r="G1813" s="15">
        <v>23107</v>
      </c>
      <c r="H1813" s="15">
        <v>412627</v>
      </c>
      <c r="I1813" s="15">
        <v>24275</v>
      </c>
      <c r="J1813" s="15">
        <v>412328</v>
      </c>
      <c r="K1813" s="15">
        <v>24316</v>
      </c>
      <c r="L1813" s="15">
        <v>403876</v>
      </c>
      <c r="M1813" s="15">
        <v>23757</v>
      </c>
      <c r="N1813" s="8">
        <v>0</v>
      </c>
      <c r="O1813" s="15">
        <v>0</v>
      </c>
      <c r="P1813" s="8">
        <f t="shared" si="84"/>
        <v>2281655</v>
      </c>
      <c r="Q1813" s="8">
        <f t="shared" si="85"/>
        <v>134280</v>
      </c>
      <c r="R1813" s="14">
        <f t="shared" si="86"/>
        <v>2415935</v>
      </c>
    </row>
    <row r="1814" spans="1:18">
      <c r="A1814" s="19" t="s">
        <v>1815</v>
      </c>
      <c r="B1814" s="15">
        <v>197224</v>
      </c>
      <c r="C1814" s="15">
        <v>11601</v>
      </c>
      <c r="D1814" s="15">
        <v>268368</v>
      </c>
      <c r="E1814" s="15">
        <v>15786</v>
      </c>
      <c r="F1814" s="15">
        <v>277132</v>
      </c>
      <c r="G1814" s="15">
        <v>16302</v>
      </c>
      <c r="H1814" s="15">
        <v>291106</v>
      </c>
      <c r="I1814" s="15">
        <v>17127</v>
      </c>
      <c r="J1814" s="15">
        <v>291592</v>
      </c>
      <c r="K1814" s="15">
        <v>17155</v>
      </c>
      <c r="L1814" s="15">
        <v>284943</v>
      </c>
      <c r="M1814" s="15">
        <v>16761</v>
      </c>
      <c r="N1814" s="8">
        <v>0</v>
      </c>
      <c r="O1814" s="15">
        <v>0</v>
      </c>
      <c r="P1814" s="8">
        <f t="shared" si="84"/>
        <v>1610365</v>
      </c>
      <c r="Q1814" s="8">
        <f t="shared" si="85"/>
        <v>94732</v>
      </c>
      <c r="R1814" s="14">
        <f t="shared" si="86"/>
        <v>1705097</v>
      </c>
    </row>
    <row r="1815" spans="1:18">
      <c r="A1815" s="19" t="s">
        <v>1816</v>
      </c>
      <c r="B1815" s="15">
        <v>360193</v>
      </c>
      <c r="C1815" s="15">
        <v>21188</v>
      </c>
      <c r="D1815" s="15">
        <v>490212</v>
      </c>
      <c r="E1815" s="15">
        <v>28836</v>
      </c>
      <c r="F1815" s="15">
        <v>506147</v>
      </c>
      <c r="G1815" s="15">
        <v>29773</v>
      </c>
      <c r="H1815" s="15">
        <v>531692</v>
      </c>
      <c r="I1815" s="15">
        <v>31276</v>
      </c>
      <c r="J1815" s="15">
        <v>532635</v>
      </c>
      <c r="K1815" s="15">
        <v>31334</v>
      </c>
      <c r="L1815" s="15">
        <v>520331</v>
      </c>
      <c r="M1815" s="15">
        <v>30608</v>
      </c>
      <c r="N1815" s="8">
        <v>0</v>
      </c>
      <c r="O1815" s="15">
        <v>0</v>
      </c>
      <c r="P1815" s="8">
        <f t="shared" si="84"/>
        <v>2941210</v>
      </c>
      <c r="Q1815" s="8">
        <f t="shared" si="85"/>
        <v>173015</v>
      </c>
      <c r="R1815" s="14">
        <f t="shared" si="86"/>
        <v>3114225</v>
      </c>
    </row>
    <row r="1816" spans="1:18">
      <c r="A1816" s="19" t="s">
        <v>1817</v>
      </c>
      <c r="B1816" s="15">
        <v>432162</v>
      </c>
      <c r="C1816" s="15">
        <v>25421</v>
      </c>
      <c r="D1816" s="15">
        <v>588157</v>
      </c>
      <c r="E1816" s="15">
        <v>34597</v>
      </c>
      <c r="F1816" s="15">
        <v>607376</v>
      </c>
      <c r="G1816" s="15">
        <v>35728</v>
      </c>
      <c r="H1816" s="15">
        <v>638062</v>
      </c>
      <c r="I1816" s="15">
        <v>37536</v>
      </c>
      <c r="J1816" s="15">
        <v>639038</v>
      </c>
      <c r="K1816" s="15">
        <v>37590</v>
      </c>
      <c r="L1816" s="15">
        <v>624397</v>
      </c>
      <c r="M1816" s="15">
        <v>36729</v>
      </c>
      <c r="N1816" s="8">
        <v>0</v>
      </c>
      <c r="O1816" s="15">
        <v>0</v>
      </c>
      <c r="P1816" s="8">
        <f t="shared" si="84"/>
        <v>3529192</v>
      </c>
      <c r="Q1816" s="8">
        <f t="shared" si="85"/>
        <v>207601</v>
      </c>
      <c r="R1816" s="14">
        <f t="shared" si="86"/>
        <v>3736793</v>
      </c>
    </row>
    <row r="1817" spans="1:18">
      <c r="A1817" s="19" t="s">
        <v>1818</v>
      </c>
      <c r="B1817" s="15">
        <v>559146</v>
      </c>
      <c r="C1817" s="15">
        <v>32891</v>
      </c>
      <c r="D1817" s="15">
        <v>760909</v>
      </c>
      <c r="E1817" s="15">
        <v>44762</v>
      </c>
      <c r="F1817" s="15">
        <v>747127</v>
      </c>
      <c r="G1817" s="15">
        <v>43951</v>
      </c>
      <c r="H1817" s="15">
        <v>784837</v>
      </c>
      <c r="I1817" s="15">
        <v>46167</v>
      </c>
      <c r="J1817" s="15">
        <v>786125</v>
      </c>
      <c r="K1817" s="15">
        <v>46245</v>
      </c>
      <c r="L1817" s="15">
        <v>768107</v>
      </c>
      <c r="M1817" s="15">
        <v>45183</v>
      </c>
      <c r="N1817" s="8">
        <v>0</v>
      </c>
      <c r="O1817" s="15">
        <v>0</v>
      </c>
      <c r="P1817" s="8">
        <f t="shared" si="84"/>
        <v>4406251</v>
      </c>
      <c r="Q1817" s="8">
        <f t="shared" si="85"/>
        <v>259199</v>
      </c>
      <c r="R1817" s="14">
        <f t="shared" si="86"/>
        <v>4665450</v>
      </c>
    </row>
    <row r="1818" spans="1:18">
      <c r="A1818" s="19" t="s">
        <v>1819</v>
      </c>
      <c r="B1818" s="15">
        <v>391075</v>
      </c>
      <c r="C1818" s="15">
        <v>23006</v>
      </c>
      <c r="D1818" s="15">
        <v>532084</v>
      </c>
      <c r="E1818" s="15">
        <v>31299</v>
      </c>
      <c r="F1818" s="15">
        <v>549402</v>
      </c>
      <c r="G1818" s="15">
        <v>32320</v>
      </c>
      <c r="H1818" s="15">
        <v>577157</v>
      </c>
      <c r="I1818" s="15">
        <v>33953</v>
      </c>
      <c r="J1818" s="15">
        <v>578173</v>
      </c>
      <c r="K1818" s="15">
        <v>34013</v>
      </c>
      <c r="L1818" s="15">
        <v>564930</v>
      </c>
      <c r="M1818" s="15">
        <v>33231</v>
      </c>
      <c r="N1818" s="8">
        <v>0</v>
      </c>
      <c r="O1818" s="15">
        <v>0</v>
      </c>
      <c r="P1818" s="8">
        <f t="shared" si="84"/>
        <v>3192821</v>
      </c>
      <c r="Q1818" s="8">
        <f t="shared" si="85"/>
        <v>187822</v>
      </c>
      <c r="R1818" s="14">
        <f t="shared" si="86"/>
        <v>3380643</v>
      </c>
    </row>
    <row r="1819" spans="1:18">
      <c r="A1819" s="19" t="s">
        <v>1820</v>
      </c>
      <c r="B1819" s="15">
        <v>499114</v>
      </c>
      <c r="C1819" s="15">
        <v>29360</v>
      </c>
      <c r="D1819" s="15">
        <v>679245</v>
      </c>
      <c r="E1819" s="15">
        <v>39956</v>
      </c>
      <c r="F1819" s="15">
        <v>701377</v>
      </c>
      <c r="G1819" s="15">
        <v>41260</v>
      </c>
      <c r="H1819" s="15">
        <v>736780</v>
      </c>
      <c r="I1819" s="15">
        <v>43343</v>
      </c>
      <c r="J1819" s="15">
        <v>738005</v>
      </c>
      <c r="K1819" s="15">
        <v>43412</v>
      </c>
      <c r="L1819" s="15">
        <v>721030</v>
      </c>
      <c r="M1819" s="15">
        <v>42414</v>
      </c>
      <c r="N1819" s="8">
        <v>0</v>
      </c>
      <c r="O1819" s="15">
        <v>0</v>
      </c>
      <c r="P1819" s="8">
        <f t="shared" si="84"/>
        <v>4075551</v>
      </c>
      <c r="Q1819" s="8">
        <f t="shared" si="85"/>
        <v>239745</v>
      </c>
      <c r="R1819" s="14">
        <f t="shared" si="86"/>
        <v>4315296</v>
      </c>
    </row>
    <row r="1820" spans="1:18">
      <c r="A1820" s="19" t="s">
        <v>1821</v>
      </c>
      <c r="B1820" s="15">
        <v>265166</v>
      </c>
      <c r="C1820" s="15">
        <v>61192</v>
      </c>
      <c r="D1820" s="15">
        <v>360858</v>
      </c>
      <c r="E1820" s="15">
        <v>83277</v>
      </c>
      <c r="F1820" s="15">
        <v>484457</v>
      </c>
      <c r="G1820" s="15">
        <v>28500</v>
      </c>
      <c r="H1820" s="15">
        <v>508888</v>
      </c>
      <c r="I1820" s="15">
        <v>29935</v>
      </c>
      <c r="J1820" s="15">
        <v>509712</v>
      </c>
      <c r="K1820" s="15">
        <v>29983</v>
      </c>
      <c r="L1820" s="15">
        <v>498031</v>
      </c>
      <c r="M1820" s="15">
        <v>29296</v>
      </c>
      <c r="N1820" s="8">
        <v>0</v>
      </c>
      <c r="O1820" s="15">
        <v>0</v>
      </c>
      <c r="P1820" s="8">
        <f t="shared" si="84"/>
        <v>2627112</v>
      </c>
      <c r="Q1820" s="8">
        <f t="shared" si="85"/>
        <v>262183</v>
      </c>
      <c r="R1820" s="14">
        <f t="shared" si="86"/>
        <v>2889295</v>
      </c>
    </row>
    <row r="1821" spans="1:18">
      <c r="A1821" s="19" t="s">
        <v>1822</v>
      </c>
      <c r="B1821" s="15">
        <v>274383</v>
      </c>
      <c r="C1821" s="15">
        <v>16140</v>
      </c>
      <c r="D1821" s="15">
        <v>373413</v>
      </c>
      <c r="E1821" s="15">
        <v>21965</v>
      </c>
      <c r="F1821" s="15">
        <v>385594</v>
      </c>
      <c r="G1821" s="15">
        <v>22684</v>
      </c>
      <c r="H1821" s="15">
        <v>405122</v>
      </c>
      <c r="I1821" s="15">
        <v>23833</v>
      </c>
      <c r="J1821" s="15">
        <v>405739</v>
      </c>
      <c r="K1821" s="15">
        <v>23870</v>
      </c>
      <c r="L1821" s="15">
        <v>396442</v>
      </c>
      <c r="M1821" s="15">
        <v>23320</v>
      </c>
      <c r="N1821" s="8">
        <v>0</v>
      </c>
      <c r="O1821" s="15">
        <v>0</v>
      </c>
      <c r="P1821" s="8">
        <f t="shared" si="84"/>
        <v>2240693</v>
      </c>
      <c r="Q1821" s="8">
        <f t="shared" si="85"/>
        <v>131812</v>
      </c>
      <c r="R1821" s="14">
        <f t="shared" si="86"/>
        <v>2372505</v>
      </c>
    </row>
    <row r="1822" spans="1:18">
      <c r="A1822" s="19" t="s">
        <v>1823</v>
      </c>
      <c r="B1822" s="15">
        <v>125441</v>
      </c>
      <c r="C1822" s="15">
        <v>28949</v>
      </c>
      <c r="D1822" s="15">
        <v>170707</v>
      </c>
      <c r="E1822" s="15">
        <v>39394</v>
      </c>
      <c r="F1822" s="15">
        <v>216920</v>
      </c>
      <c r="G1822" s="15">
        <v>12760</v>
      </c>
      <c r="H1822" s="15">
        <v>227891</v>
      </c>
      <c r="I1822" s="15">
        <v>13408</v>
      </c>
      <c r="J1822" s="15">
        <v>228293</v>
      </c>
      <c r="K1822" s="15">
        <v>13429</v>
      </c>
      <c r="L1822" s="15">
        <v>222999</v>
      </c>
      <c r="M1822" s="15">
        <v>13118</v>
      </c>
      <c r="N1822" s="8">
        <v>0</v>
      </c>
      <c r="O1822" s="15">
        <v>0</v>
      </c>
      <c r="P1822" s="8">
        <f t="shared" si="84"/>
        <v>1192251</v>
      </c>
      <c r="Q1822" s="8">
        <f t="shared" si="85"/>
        <v>121058</v>
      </c>
      <c r="R1822" s="14">
        <f t="shared" si="86"/>
        <v>1313309</v>
      </c>
    </row>
    <row r="1823" spans="1:18">
      <c r="A1823" s="19" t="s">
        <v>1824</v>
      </c>
      <c r="B1823" s="15">
        <v>284763</v>
      </c>
      <c r="C1823" s="15">
        <v>16751</v>
      </c>
      <c r="D1823" s="15">
        <v>387495</v>
      </c>
      <c r="E1823" s="15">
        <v>22796</v>
      </c>
      <c r="F1823" s="15">
        <v>400056</v>
      </c>
      <c r="G1823" s="15">
        <v>23535</v>
      </c>
      <c r="H1823" s="15">
        <v>420273</v>
      </c>
      <c r="I1823" s="15">
        <v>24722</v>
      </c>
      <c r="J1823" s="15">
        <v>420918</v>
      </c>
      <c r="K1823" s="15">
        <v>24763</v>
      </c>
      <c r="L1823" s="15">
        <v>411309</v>
      </c>
      <c r="M1823" s="15">
        <v>24195</v>
      </c>
      <c r="N1823" s="8">
        <v>0</v>
      </c>
      <c r="O1823" s="15">
        <v>0</v>
      </c>
      <c r="P1823" s="8">
        <f t="shared" si="84"/>
        <v>2324814</v>
      </c>
      <c r="Q1823" s="8">
        <f t="shared" si="85"/>
        <v>136762</v>
      </c>
      <c r="R1823" s="14">
        <f t="shared" si="86"/>
        <v>2461576</v>
      </c>
    </row>
    <row r="1824" spans="1:18">
      <c r="A1824" s="19" t="s">
        <v>1825</v>
      </c>
      <c r="B1824" s="15">
        <v>260716</v>
      </c>
      <c r="C1824" s="15">
        <v>15336</v>
      </c>
      <c r="D1824" s="15">
        <v>354684</v>
      </c>
      <c r="E1824" s="15">
        <v>20866</v>
      </c>
      <c r="F1824" s="15">
        <v>366266</v>
      </c>
      <c r="G1824" s="15">
        <v>21545</v>
      </c>
      <c r="H1824" s="15">
        <v>384769</v>
      </c>
      <c r="I1824" s="15">
        <v>22633</v>
      </c>
      <c r="J1824" s="15">
        <v>385399</v>
      </c>
      <c r="K1824" s="15">
        <v>22673</v>
      </c>
      <c r="L1824" s="15">
        <v>376620</v>
      </c>
      <c r="M1824" s="15">
        <v>22154</v>
      </c>
      <c r="N1824" s="8">
        <v>0</v>
      </c>
      <c r="O1824" s="15">
        <v>0</v>
      </c>
      <c r="P1824" s="8">
        <f t="shared" si="84"/>
        <v>2128454</v>
      </c>
      <c r="Q1824" s="8">
        <f t="shared" si="85"/>
        <v>125207</v>
      </c>
      <c r="R1824" s="14">
        <f t="shared" si="86"/>
        <v>2253661</v>
      </c>
    </row>
    <row r="1825" spans="1:18">
      <c r="A1825" s="19" t="s">
        <v>1826</v>
      </c>
      <c r="B1825" s="15">
        <v>140631</v>
      </c>
      <c r="C1825" s="15">
        <v>32453</v>
      </c>
      <c r="D1825" s="15">
        <v>191400</v>
      </c>
      <c r="E1825" s="15">
        <v>44171</v>
      </c>
      <c r="F1825" s="15">
        <v>289227</v>
      </c>
      <c r="G1825" s="15">
        <v>17013</v>
      </c>
      <c r="H1825" s="15">
        <v>303806</v>
      </c>
      <c r="I1825" s="15">
        <v>17874</v>
      </c>
      <c r="J1825" s="15">
        <v>304343</v>
      </c>
      <c r="K1825" s="15">
        <v>17905</v>
      </c>
      <c r="L1825" s="15">
        <v>297332</v>
      </c>
      <c r="M1825" s="15">
        <v>17490</v>
      </c>
      <c r="N1825" s="8">
        <v>0</v>
      </c>
      <c r="O1825" s="15">
        <v>0</v>
      </c>
      <c r="P1825" s="8">
        <f t="shared" si="84"/>
        <v>1526739</v>
      </c>
      <c r="Q1825" s="8">
        <f t="shared" si="85"/>
        <v>146906</v>
      </c>
      <c r="R1825" s="14">
        <f t="shared" si="86"/>
        <v>1673645</v>
      </c>
    </row>
    <row r="1826" spans="1:18">
      <c r="A1826" s="19" t="s">
        <v>1827</v>
      </c>
      <c r="B1826" s="15">
        <v>137412</v>
      </c>
      <c r="C1826" s="15">
        <v>31710</v>
      </c>
      <c r="D1826" s="15">
        <v>186968</v>
      </c>
      <c r="E1826" s="15">
        <v>43148</v>
      </c>
      <c r="F1826" s="15">
        <v>481957</v>
      </c>
      <c r="G1826" s="15">
        <v>28350</v>
      </c>
      <c r="H1826" s="15">
        <v>506291</v>
      </c>
      <c r="I1826" s="15">
        <v>29782</v>
      </c>
      <c r="J1826" s="15">
        <v>507135</v>
      </c>
      <c r="K1826" s="15">
        <v>29834</v>
      </c>
      <c r="L1826" s="15">
        <v>495553</v>
      </c>
      <c r="M1826" s="15">
        <v>29150</v>
      </c>
      <c r="N1826" s="8">
        <v>0</v>
      </c>
      <c r="O1826" s="15">
        <v>0</v>
      </c>
      <c r="P1826" s="8">
        <f t="shared" si="84"/>
        <v>2315316</v>
      </c>
      <c r="Q1826" s="8">
        <f t="shared" si="85"/>
        <v>191974</v>
      </c>
      <c r="R1826" s="14">
        <f t="shared" si="86"/>
        <v>2507290</v>
      </c>
    </row>
    <row r="1827" spans="1:18">
      <c r="A1827" s="19" t="s">
        <v>1828</v>
      </c>
      <c r="B1827" s="15">
        <v>346440</v>
      </c>
      <c r="C1827" s="15">
        <v>20380</v>
      </c>
      <c r="D1827" s="15">
        <v>471483</v>
      </c>
      <c r="E1827" s="15">
        <v>27737</v>
      </c>
      <c r="F1827" s="15">
        <v>486823</v>
      </c>
      <c r="G1827" s="15">
        <v>28639</v>
      </c>
      <c r="H1827" s="15">
        <v>511486</v>
      </c>
      <c r="I1827" s="15">
        <v>30087</v>
      </c>
      <c r="J1827" s="15">
        <v>512296</v>
      </c>
      <c r="K1827" s="15">
        <v>30138</v>
      </c>
      <c r="L1827" s="15">
        <v>500508</v>
      </c>
      <c r="M1827" s="15">
        <v>29442</v>
      </c>
      <c r="N1827" s="8">
        <v>0</v>
      </c>
      <c r="O1827" s="15">
        <v>0</v>
      </c>
      <c r="P1827" s="8">
        <f t="shared" si="84"/>
        <v>2829036</v>
      </c>
      <c r="Q1827" s="8">
        <f t="shared" si="85"/>
        <v>166423</v>
      </c>
      <c r="R1827" s="14">
        <f t="shared" si="86"/>
        <v>2995459</v>
      </c>
    </row>
    <row r="1828" spans="1:18">
      <c r="A1828" s="19" t="s">
        <v>1829</v>
      </c>
      <c r="B1828" s="15">
        <v>240128</v>
      </c>
      <c r="C1828" s="15">
        <v>14125</v>
      </c>
      <c r="D1828" s="15">
        <v>326890</v>
      </c>
      <c r="E1828" s="15">
        <v>19229</v>
      </c>
      <c r="F1828" s="15">
        <v>337477</v>
      </c>
      <c r="G1828" s="15">
        <v>19854</v>
      </c>
      <c r="H1828" s="15">
        <v>354461</v>
      </c>
      <c r="I1828" s="15">
        <v>20851</v>
      </c>
      <c r="J1828" s="15">
        <v>355041</v>
      </c>
      <c r="K1828" s="15">
        <v>20888</v>
      </c>
      <c r="L1828" s="15">
        <v>346887</v>
      </c>
      <c r="M1828" s="15">
        <v>20405</v>
      </c>
      <c r="N1828" s="8">
        <v>0</v>
      </c>
      <c r="O1828" s="15">
        <v>0</v>
      </c>
      <c r="P1828" s="8">
        <f t="shared" si="84"/>
        <v>1960884</v>
      </c>
      <c r="Q1828" s="8">
        <f t="shared" si="85"/>
        <v>115352</v>
      </c>
      <c r="R1828" s="14">
        <f t="shared" si="86"/>
        <v>2076236</v>
      </c>
    </row>
    <row r="1829" spans="1:18">
      <c r="A1829" s="19" t="s">
        <v>1830</v>
      </c>
      <c r="B1829" s="15">
        <v>385885</v>
      </c>
      <c r="C1829" s="15">
        <v>22701</v>
      </c>
      <c r="D1829" s="15">
        <v>525227</v>
      </c>
      <c r="E1829" s="15">
        <v>30896</v>
      </c>
      <c r="F1829" s="15">
        <v>542302</v>
      </c>
      <c r="G1829" s="15">
        <v>31903</v>
      </c>
      <c r="H1829" s="15">
        <v>569652</v>
      </c>
      <c r="I1829" s="15">
        <v>33512</v>
      </c>
      <c r="J1829" s="15">
        <v>570583</v>
      </c>
      <c r="K1829" s="15">
        <v>33567</v>
      </c>
      <c r="L1829" s="15">
        <v>557497</v>
      </c>
      <c r="M1829" s="15">
        <v>32794</v>
      </c>
      <c r="N1829" s="8">
        <v>0</v>
      </c>
      <c r="O1829" s="15">
        <v>0</v>
      </c>
      <c r="P1829" s="8">
        <f t="shared" si="84"/>
        <v>3151146</v>
      </c>
      <c r="Q1829" s="8">
        <f t="shared" si="85"/>
        <v>185373</v>
      </c>
      <c r="R1829" s="14">
        <f t="shared" si="86"/>
        <v>3336519</v>
      </c>
    </row>
    <row r="1830" spans="1:18">
      <c r="A1830" s="19" t="s">
        <v>1831</v>
      </c>
      <c r="B1830" s="15">
        <v>265821</v>
      </c>
      <c r="C1830" s="15">
        <v>15638</v>
      </c>
      <c r="D1830" s="15">
        <v>361905</v>
      </c>
      <c r="E1830" s="15">
        <v>21289</v>
      </c>
      <c r="F1830" s="15">
        <v>373628</v>
      </c>
      <c r="G1830" s="15">
        <v>21978</v>
      </c>
      <c r="H1830" s="15">
        <v>392563</v>
      </c>
      <c r="I1830" s="15">
        <v>23092</v>
      </c>
      <c r="J1830" s="15">
        <v>393137</v>
      </c>
      <c r="K1830" s="15">
        <v>23126</v>
      </c>
      <c r="L1830" s="15">
        <v>384054</v>
      </c>
      <c r="M1830" s="15">
        <v>22591</v>
      </c>
      <c r="N1830" s="8">
        <v>0</v>
      </c>
      <c r="O1830" s="15">
        <v>0</v>
      </c>
      <c r="P1830" s="8">
        <f t="shared" si="84"/>
        <v>2171108</v>
      </c>
      <c r="Q1830" s="8">
        <f t="shared" si="85"/>
        <v>127714</v>
      </c>
      <c r="R1830" s="14">
        <f t="shared" si="86"/>
        <v>2298822</v>
      </c>
    </row>
    <row r="1831" spans="1:18">
      <c r="A1831" s="19" t="s">
        <v>1832</v>
      </c>
      <c r="B1831" s="15">
        <v>214351</v>
      </c>
      <c r="C1831" s="15">
        <v>12609</v>
      </c>
      <c r="D1831" s="15">
        <v>291755</v>
      </c>
      <c r="E1831" s="15">
        <v>17164</v>
      </c>
      <c r="F1831" s="15">
        <v>301193</v>
      </c>
      <c r="G1831" s="15">
        <v>17720</v>
      </c>
      <c r="H1831" s="15">
        <v>316359</v>
      </c>
      <c r="I1831" s="15">
        <v>18609</v>
      </c>
      <c r="J1831" s="15">
        <v>316938</v>
      </c>
      <c r="K1831" s="15">
        <v>18643</v>
      </c>
      <c r="L1831" s="15">
        <v>309721</v>
      </c>
      <c r="M1831" s="15">
        <v>18219</v>
      </c>
      <c r="N1831" s="8">
        <v>0</v>
      </c>
      <c r="O1831" s="15">
        <v>0</v>
      </c>
      <c r="P1831" s="8">
        <f t="shared" si="84"/>
        <v>1750317</v>
      </c>
      <c r="Q1831" s="8">
        <f t="shared" si="85"/>
        <v>102964</v>
      </c>
      <c r="R1831" s="14">
        <f t="shared" si="86"/>
        <v>1853281</v>
      </c>
    </row>
    <row r="1832" spans="1:18">
      <c r="A1832" s="19" t="s">
        <v>1833</v>
      </c>
      <c r="B1832" s="15">
        <v>178366</v>
      </c>
      <c r="C1832" s="15">
        <v>10492</v>
      </c>
      <c r="D1832" s="15">
        <v>242782</v>
      </c>
      <c r="E1832" s="15">
        <v>14284</v>
      </c>
      <c r="F1832" s="15">
        <v>250709</v>
      </c>
      <c r="G1832" s="15">
        <v>14750</v>
      </c>
      <c r="H1832" s="15">
        <v>263395</v>
      </c>
      <c r="I1832" s="15">
        <v>15496</v>
      </c>
      <c r="J1832" s="15">
        <v>263812</v>
      </c>
      <c r="K1832" s="15">
        <v>15518</v>
      </c>
      <c r="L1832" s="15">
        <v>257688</v>
      </c>
      <c r="M1832" s="15">
        <v>15158</v>
      </c>
      <c r="N1832" s="8">
        <v>0</v>
      </c>
      <c r="O1832" s="15">
        <v>0</v>
      </c>
      <c r="P1832" s="8">
        <f t="shared" si="84"/>
        <v>1456752</v>
      </c>
      <c r="Q1832" s="8">
        <f t="shared" si="85"/>
        <v>85698</v>
      </c>
      <c r="R1832" s="14">
        <f t="shared" si="86"/>
        <v>1542450</v>
      </c>
    </row>
    <row r="1833" spans="1:18">
      <c r="A1833" s="19" t="s">
        <v>1834</v>
      </c>
      <c r="B1833" s="15">
        <v>0</v>
      </c>
      <c r="C1833" s="15">
        <v>0</v>
      </c>
      <c r="D1833" s="15">
        <v>0</v>
      </c>
      <c r="E1833" s="15">
        <v>0</v>
      </c>
      <c r="F1833" s="15">
        <v>0</v>
      </c>
      <c r="G1833" s="15">
        <v>0</v>
      </c>
      <c r="H1833" s="15">
        <v>0</v>
      </c>
      <c r="I1833" s="15">
        <v>0</v>
      </c>
      <c r="J1833" s="15">
        <v>0</v>
      </c>
      <c r="K1833" s="15">
        <v>0</v>
      </c>
      <c r="L1833" s="15">
        <v>0</v>
      </c>
      <c r="M1833" s="15">
        <v>0</v>
      </c>
      <c r="N1833" s="8">
        <v>0</v>
      </c>
      <c r="O1833" s="15">
        <v>0</v>
      </c>
      <c r="P1833" s="8">
        <f t="shared" si="84"/>
        <v>0</v>
      </c>
      <c r="Q1833" s="8">
        <f t="shared" si="85"/>
        <v>0</v>
      </c>
      <c r="R1833" s="14">
        <f t="shared" si="86"/>
        <v>0</v>
      </c>
    </row>
    <row r="1834" spans="1:18">
      <c r="A1834" s="19" t="s">
        <v>1835</v>
      </c>
      <c r="B1834" s="15">
        <v>0</v>
      </c>
      <c r="C1834" s="20">
        <v>0</v>
      </c>
      <c r="D1834" s="20">
        <v>0</v>
      </c>
      <c r="E1834" s="20">
        <v>0</v>
      </c>
      <c r="F1834" s="20">
        <v>0</v>
      </c>
      <c r="G1834" s="20">
        <v>0</v>
      </c>
      <c r="H1834" s="20">
        <v>0</v>
      </c>
      <c r="I1834" s="20">
        <v>0</v>
      </c>
      <c r="J1834" s="20">
        <v>0</v>
      </c>
      <c r="K1834" s="20">
        <v>0</v>
      </c>
      <c r="L1834" s="20">
        <v>0</v>
      </c>
      <c r="M1834" s="20">
        <v>0</v>
      </c>
      <c r="N1834" s="8">
        <v>0</v>
      </c>
      <c r="O1834" s="15">
        <v>0</v>
      </c>
      <c r="P1834" s="8">
        <f t="shared" si="84"/>
        <v>0</v>
      </c>
      <c r="Q1834" s="8">
        <f t="shared" si="85"/>
        <v>0</v>
      </c>
      <c r="R1834" s="14">
        <f t="shared" si="86"/>
        <v>0</v>
      </c>
    </row>
    <row r="1835" spans="1:18">
      <c r="A1835" s="19" t="s">
        <v>1836</v>
      </c>
      <c r="B1835" s="15">
        <v>49750</v>
      </c>
      <c r="C1835" s="15">
        <v>29265</v>
      </c>
      <c r="D1835" s="15">
        <v>677033</v>
      </c>
      <c r="E1835" s="15">
        <v>39828</v>
      </c>
      <c r="F1835" s="15">
        <v>78629</v>
      </c>
      <c r="G1835" s="15">
        <v>4625</v>
      </c>
      <c r="H1835" s="15">
        <v>82565</v>
      </c>
      <c r="I1835" s="15">
        <v>4857</v>
      </c>
      <c r="J1835" s="15">
        <v>82740</v>
      </c>
      <c r="K1835" s="15">
        <v>4870</v>
      </c>
      <c r="L1835" s="15">
        <v>80848</v>
      </c>
      <c r="M1835" s="15">
        <v>4756</v>
      </c>
      <c r="N1835" s="8">
        <v>0</v>
      </c>
      <c r="O1835" s="15">
        <v>0</v>
      </c>
      <c r="P1835" s="8">
        <f t="shared" si="84"/>
        <v>1051565</v>
      </c>
      <c r="Q1835" s="8">
        <f t="shared" si="85"/>
        <v>88201</v>
      </c>
      <c r="R1835" s="14">
        <f t="shared" si="86"/>
        <v>1139766</v>
      </c>
    </row>
    <row r="1836" spans="1:18">
      <c r="A1836" s="19" t="s">
        <v>1837</v>
      </c>
      <c r="B1836" s="15">
        <v>284763</v>
      </c>
      <c r="C1836" s="15">
        <v>16751</v>
      </c>
      <c r="D1836" s="15">
        <v>387495</v>
      </c>
      <c r="E1836" s="15">
        <v>22796</v>
      </c>
      <c r="F1836" s="15">
        <v>400056</v>
      </c>
      <c r="G1836" s="15">
        <v>23535</v>
      </c>
      <c r="H1836" s="15">
        <v>420273</v>
      </c>
      <c r="I1836" s="15">
        <v>24722</v>
      </c>
      <c r="J1836" s="15">
        <v>420918</v>
      </c>
      <c r="K1836" s="15">
        <v>24763</v>
      </c>
      <c r="L1836" s="15">
        <v>411309</v>
      </c>
      <c r="M1836" s="15">
        <v>24195</v>
      </c>
      <c r="N1836" s="8">
        <v>0</v>
      </c>
      <c r="O1836" s="15">
        <v>0</v>
      </c>
      <c r="P1836" s="8">
        <f t="shared" si="84"/>
        <v>2324814</v>
      </c>
      <c r="Q1836" s="8">
        <f t="shared" si="85"/>
        <v>136762</v>
      </c>
      <c r="R1836" s="14">
        <f t="shared" si="86"/>
        <v>2461576</v>
      </c>
    </row>
    <row r="1837" spans="1:18">
      <c r="A1837" s="19" t="s">
        <v>1838</v>
      </c>
      <c r="B1837" s="15">
        <v>260716</v>
      </c>
      <c r="C1837" s="15">
        <v>15336</v>
      </c>
      <c r="D1837" s="15">
        <v>354684</v>
      </c>
      <c r="E1837" s="15">
        <v>20866</v>
      </c>
      <c r="F1837" s="15">
        <v>366266</v>
      </c>
      <c r="G1837" s="15">
        <v>21545</v>
      </c>
      <c r="H1837" s="15">
        <v>384769</v>
      </c>
      <c r="I1837" s="15">
        <v>22633</v>
      </c>
      <c r="J1837" s="15">
        <v>385399</v>
      </c>
      <c r="K1837" s="15">
        <v>22673</v>
      </c>
      <c r="L1837" s="15">
        <v>376620</v>
      </c>
      <c r="M1837" s="15">
        <v>22154</v>
      </c>
      <c r="N1837" s="8">
        <v>0</v>
      </c>
      <c r="O1837" s="15">
        <v>0</v>
      </c>
      <c r="P1837" s="8">
        <f t="shared" si="84"/>
        <v>2128454</v>
      </c>
      <c r="Q1837" s="8">
        <f t="shared" si="85"/>
        <v>125207</v>
      </c>
      <c r="R1837" s="14">
        <f t="shared" si="86"/>
        <v>2253661</v>
      </c>
    </row>
    <row r="1838" spans="1:18">
      <c r="A1838" s="19" t="s">
        <v>1839</v>
      </c>
      <c r="B1838" s="15">
        <v>140631</v>
      </c>
      <c r="C1838" s="15">
        <v>32453</v>
      </c>
      <c r="D1838" s="15">
        <v>191400</v>
      </c>
      <c r="E1838" s="15">
        <v>44171</v>
      </c>
      <c r="F1838" s="15">
        <v>289227</v>
      </c>
      <c r="G1838" s="15">
        <v>17013</v>
      </c>
      <c r="H1838" s="15">
        <v>303806</v>
      </c>
      <c r="I1838" s="15">
        <v>17874</v>
      </c>
      <c r="J1838" s="15">
        <v>304343</v>
      </c>
      <c r="K1838" s="15">
        <v>17905</v>
      </c>
      <c r="L1838" s="15">
        <v>297332</v>
      </c>
      <c r="M1838" s="15">
        <v>17490</v>
      </c>
      <c r="N1838" s="8">
        <v>0</v>
      </c>
      <c r="O1838" s="15">
        <v>0</v>
      </c>
      <c r="P1838" s="8">
        <f t="shared" si="84"/>
        <v>1526739</v>
      </c>
      <c r="Q1838" s="8">
        <f t="shared" si="85"/>
        <v>146906</v>
      </c>
      <c r="R1838" s="14">
        <f t="shared" si="86"/>
        <v>1673645</v>
      </c>
    </row>
    <row r="1839" spans="1:18">
      <c r="A1839" s="19" t="s">
        <v>1840</v>
      </c>
      <c r="B1839" s="15">
        <v>137412</v>
      </c>
      <c r="C1839" s="15">
        <v>31710</v>
      </c>
      <c r="D1839" s="15">
        <v>186968</v>
      </c>
      <c r="E1839" s="15">
        <v>43148</v>
      </c>
      <c r="F1839" s="15">
        <v>481957</v>
      </c>
      <c r="G1839" s="15">
        <v>28350</v>
      </c>
      <c r="H1839" s="15">
        <v>506291</v>
      </c>
      <c r="I1839" s="15">
        <v>29782</v>
      </c>
      <c r="J1839" s="15">
        <v>507135</v>
      </c>
      <c r="K1839" s="15">
        <v>29834</v>
      </c>
      <c r="L1839" s="15">
        <v>495553</v>
      </c>
      <c r="M1839" s="15">
        <v>29150</v>
      </c>
      <c r="N1839" s="8">
        <v>0</v>
      </c>
      <c r="O1839" s="15">
        <v>0</v>
      </c>
      <c r="P1839" s="8">
        <f t="shared" si="84"/>
        <v>2315316</v>
      </c>
      <c r="Q1839" s="8">
        <f t="shared" si="85"/>
        <v>191974</v>
      </c>
      <c r="R1839" s="14">
        <f t="shared" si="86"/>
        <v>2507290</v>
      </c>
    </row>
    <row r="1840" spans="1:18">
      <c r="A1840" s="19" t="s">
        <v>1841</v>
      </c>
      <c r="B1840" s="15">
        <v>346440</v>
      </c>
      <c r="C1840" s="15">
        <v>20380</v>
      </c>
      <c r="D1840" s="15">
        <v>471483</v>
      </c>
      <c r="E1840" s="15">
        <v>27737</v>
      </c>
      <c r="F1840" s="15">
        <v>486823</v>
      </c>
      <c r="G1840" s="15">
        <v>28639</v>
      </c>
      <c r="H1840" s="15">
        <v>511486</v>
      </c>
      <c r="I1840" s="15">
        <v>30087</v>
      </c>
      <c r="J1840" s="15">
        <v>512296</v>
      </c>
      <c r="K1840" s="15">
        <v>30138</v>
      </c>
      <c r="L1840" s="15">
        <v>500508</v>
      </c>
      <c r="M1840" s="15">
        <v>29442</v>
      </c>
      <c r="N1840" s="8">
        <v>0</v>
      </c>
      <c r="O1840" s="15">
        <v>0</v>
      </c>
      <c r="P1840" s="8">
        <f t="shared" si="84"/>
        <v>2829036</v>
      </c>
      <c r="Q1840" s="8">
        <f t="shared" si="85"/>
        <v>166423</v>
      </c>
      <c r="R1840" s="14">
        <f t="shared" si="86"/>
        <v>2995459</v>
      </c>
    </row>
    <row r="1841" spans="1:18">
      <c r="A1841" s="19" t="s">
        <v>1842</v>
      </c>
      <c r="B1841" s="15">
        <v>240128</v>
      </c>
      <c r="C1841" s="15">
        <v>14125</v>
      </c>
      <c r="D1841" s="15">
        <v>326890</v>
      </c>
      <c r="E1841" s="15">
        <v>19229</v>
      </c>
      <c r="F1841" s="15">
        <v>337477</v>
      </c>
      <c r="G1841" s="15">
        <v>19854</v>
      </c>
      <c r="H1841" s="15">
        <v>354461</v>
      </c>
      <c r="I1841" s="15">
        <v>20851</v>
      </c>
      <c r="J1841" s="15">
        <v>355041</v>
      </c>
      <c r="K1841" s="15">
        <v>20888</v>
      </c>
      <c r="L1841" s="15">
        <v>346887</v>
      </c>
      <c r="M1841" s="15">
        <v>20405</v>
      </c>
      <c r="N1841" s="8">
        <v>0</v>
      </c>
      <c r="O1841" s="15">
        <v>0</v>
      </c>
      <c r="P1841" s="8">
        <f t="shared" si="84"/>
        <v>1960884</v>
      </c>
      <c r="Q1841" s="8">
        <f t="shared" si="85"/>
        <v>115352</v>
      </c>
      <c r="R1841" s="14">
        <f t="shared" si="86"/>
        <v>2076236</v>
      </c>
    </row>
    <row r="1842" spans="1:18">
      <c r="A1842" s="19" t="s">
        <v>1843</v>
      </c>
      <c r="B1842" s="15">
        <v>385885</v>
      </c>
      <c r="C1842" s="15">
        <v>22701</v>
      </c>
      <c r="D1842" s="15">
        <v>525227</v>
      </c>
      <c r="E1842" s="15">
        <v>30896</v>
      </c>
      <c r="F1842" s="15">
        <v>542302</v>
      </c>
      <c r="G1842" s="15">
        <v>31903</v>
      </c>
      <c r="H1842" s="15">
        <v>569652</v>
      </c>
      <c r="I1842" s="15">
        <v>33512</v>
      </c>
      <c r="J1842" s="15">
        <v>570583</v>
      </c>
      <c r="K1842" s="15">
        <v>33567</v>
      </c>
      <c r="L1842" s="15">
        <v>557497</v>
      </c>
      <c r="M1842" s="15">
        <v>32794</v>
      </c>
      <c r="N1842" s="8">
        <v>0</v>
      </c>
      <c r="O1842" s="15">
        <v>0</v>
      </c>
      <c r="P1842" s="8">
        <f t="shared" si="84"/>
        <v>3151146</v>
      </c>
      <c r="Q1842" s="8">
        <f t="shared" si="85"/>
        <v>185373</v>
      </c>
      <c r="R1842" s="14">
        <f t="shared" si="86"/>
        <v>3336519</v>
      </c>
    </row>
    <row r="1843" spans="1:18">
      <c r="A1843" s="19" t="s">
        <v>1844</v>
      </c>
      <c r="B1843" s="15">
        <v>265821</v>
      </c>
      <c r="C1843" s="15">
        <v>15638</v>
      </c>
      <c r="D1843" s="15">
        <v>361905</v>
      </c>
      <c r="E1843" s="15">
        <v>21289</v>
      </c>
      <c r="F1843" s="15">
        <v>373628</v>
      </c>
      <c r="G1843" s="15">
        <v>21978</v>
      </c>
      <c r="H1843" s="15">
        <v>392563</v>
      </c>
      <c r="I1843" s="15">
        <v>23092</v>
      </c>
      <c r="J1843" s="15">
        <v>393137</v>
      </c>
      <c r="K1843" s="15">
        <v>23126</v>
      </c>
      <c r="L1843" s="15">
        <v>384054</v>
      </c>
      <c r="M1843" s="15">
        <v>22591</v>
      </c>
      <c r="N1843" s="8">
        <v>0</v>
      </c>
      <c r="O1843" s="15">
        <v>0</v>
      </c>
      <c r="P1843" s="8">
        <f t="shared" si="84"/>
        <v>2171108</v>
      </c>
      <c r="Q1843" s="8">
        <f t="shared" si="85"/>
        <v>127714</v>
      </c>
      <c r="R1843" s="14">
        <f t="shared" si="86"/>
        <v>2298822</v>
      </c>
    </row>
    <row r="1844" spans="1:18">
      <c r="A1844" s="19" t="s">
        <v>1845</v>
      </c>
      <c r="B1844" s="15">
        <v>214351</v>
      </c>
      <c r="C1844" s="15">
        <v>12609</v>
      </c>
      <c r="D1844" s="15">
        <v>291755</v>
      </c>
      <c r="E1844" s="15">
        <v>17164</v>
      </c>
      <c r="F1844" s="15">
        <v>301193</v>
      </c>
      <c r="G1844" s="15">
        <v>17720</v>
      </c>
      <c r="H1844" s="15">
        <v>316359</v>
      </c>
      <c r="I1844" s="15">
        <v>18609</v>
      </c>
      <c r="J1844" s="15">
        <v>316938</v>
      </c>
      <c r="K1844" s="15">
        <v>18643</v>
      </c>
      <c r="L1844" s="15">
        <v>309721</v>
      </c>
      <c r="M1844" s="15">
        <v>18219</v>
      </c>
      <c r="N1844" s="8">
        <v>0</v>
      </c>
      <c r="O1844" s="15">
        <v>0</v>
      </c>
      <c r="P1844" s="8">
        <f t="shared" si="84"/>
        <v>1750317</v>
      </c>
      <c r="Q1844" s="8">
        <f t="shared" si="85"/>
        <v>102964</v>
      </c>
      <c r="R1844" s="14">
        <f t="shared" si="86"/>
        <v>1853281</v>
      </c>
    </row>
    <row r="1845" spans="1:18">
      <c r="A1845" s="19" t="s">
        <v>1846</v>
      </c>
      <c r="B1845" s="15">
        <v>680926</v>
      </c>
      <c r="C1845" s="15">
        <v>40054</v>
      </c>
      <c r="D1845" s="15">
        <v>926588</v>
      </c>
      <c r="E1845" s="15">
        <v>54507</v>
      </c>
      <c r="F1845" s="15">
        <v>956698</v>
      </c>
      <c r="G1845" s="15">
        <v>56276</v>
      </c>
      <c r="H1845" s="15">
        <v>1005075</v>
      </c>
      <c r="I1845" s="15">
        <v>59125</v>
      </c>
      <c r="J1845" s="15">
        <v>1006659</v>
      </c>
      <c r="K1845" s="15">
        <v>59218</v>
      </c>
      <c r="L1845" s="15">
        <v>983491</v>
      </c>
      <c r="M1845" s="15">
        <v>57852</v>
      </c>
      <c r="N1845" s="8">
        <v>0</v>
      </c>
      <c r="O1845" s="15">
        <v>0</v>
      </c>
      <c r="P1845" s="8">
        <f t="shared" si="84"/>
        <v>5559437</v>
      </c>
      <c r="Q1845" s="8">
        <f t="shared" si="85"/>
        <v>327032</v>
      </c>
      <c r="R1845" s="14">
        <f t="shared" si="86"/>
        <v>5886469</v>
      </c>
    </row>
    <row r="1846" spans="1:18">
      <c r="A1846" s="19" t="s">
        <v>1847</v>
      </c>
      <c r="B1846" s="15">
        <v>616428</v>
      </c>
      <c r="C1846" s="15">
        <v>59656</v>
      </c>
      <c r="D1846" s="15">
        <v>838836</v>
      </c>
      <c r="E1846" s="15">
        <v>81178</v>
      </c>
      <c r="F1846" s="15">
        <v>866132</v>
      </c>
      <c r="G1846" s="15">
        <v>83822</v>
      </c>
      <c r="H1846" s="15">
        <v>909853</v>
      </c>
      <c r="I1846" s="15">
        <v>88050</v>
      </c>
      <c r="J1846" s="15">
        <v>911328</v>
      </c>
      <c r="K1846" s="15">
        <v>88193</v>
      </c>
      <c r="L1846" s="15">
        <v>890405</v>
      </c>
      <c r="M1846" s="15">
        <v>86168</v>
      </c>
      <c r="N1846" s="8">
        <v>0</v>
      </c>
      <c r="O1846" s="15">
        <v>0</v>
      </c>
      <c r="P1846" s="8">
        <f t="shared" si="84"/>
        <v>5032982</v>
      </c>
      <c r="Q1846" s="8">
        <f t="shared" si="85"/>
        <v>487067</v>
      </c>
      <c r="R1846" s="14">
        <f t="shared" si="86"/>
        <v>5520049</v>
      </c>
    </row>
    <row r="1847" spans="1:18">
      <c r="A1847" s="19" t="s">
        <v>1848</v>
      </c>
      <c r="B1847" s="15">
        <v>809497</v>
      </c>
      <c r="C1847" s="15">
        <v>47617</v>
      </c>
      <c r="D1847" s="15">
        <v>1079651</v>
      </c>
      <c r="E1847" s="15">
        <v>63511</v>
      </c>
      <c r="F1847" s="15">
        <v>114745</v>
      </c>
      <c r="G1847" s="15">
        <v>65573</v>
      </c>
      <c r="H1847" s="15">
        <v>1171072</v>
      </c>
      <c r="I1847" s="15">
        <v>68889</v>
      </c>
      <c r="J1847" s="15">
        <v>1173043</v>
      </c>
      <c r="K1847" s="15">
        <v>69005</v>
      </c>
      <c r="L1847" s="15">
        <v>1146116</v>
      </c>
      <c r="M1847" s="15">
        <v>67419</v>
      </c>
      <c r="N1847" s="8">
        <v>0</v>
      </c>
      <c r="O1847" s="15">
        <v>0</v>
      </c>
      <c r="P1847" s="8">
        <f t="shared" si="84"/>
        <v>5494124</v>
      </c>
      <c r="Q1847" s="8">
        <f t="shared" si="85"/>
        <v>382014</v>
      </c>
      <c r="R1847" s="14">
        <f t="shared" si="86"/>
        <v>5876138</v>
      </c>
    </row>
    <row r="1848" spans="1:18">
      <c r="A1848" s="19" t="s">
        <v>1849</v>
      </c>
      <c r="B1848" s="15">
        <v>977611</v>
      </c>
      <c r="C1848" s="15">
        <v>57508</v>
      </c>
      <c r="D1848" s="15">
        <v>75420</v>
      </c>
      <c r="E1848" s="15">
        <v>56567</v>
      </c>
      <c r="F1848" s="15">
        <v>358026</v>
      </c>
      <c r="G1848" s="15">
        <v>268522</v>
      </c>
      <c r="H1848" s="15">
        <v>295222</v>
      </c>
      <c r="I1848" s="15">
        <v>221419</v>
      </c>
      <c r="J1848" s="15">
        <v>295703</v>
      </c>
      <c r="K1848" s="15">
        <v>221780</v>
      </c>
      <c r="L1848" s="15">
        <v>288916</v>
      </c>
      <c r="M1848" s="15">
        <v>216687</v>
      </c>
      <c r="N1848" s="8">
        <v>0</v>
      </c>
      <c r="O1848" s="15">
        <v>0</v>
      </c>
      <c r="P1848" s="8">
        <f t="shared" si="84"/>
        <v>2290898</v>
      </c>
      <c r="Q1848" s="8">
        <f t="shared" si="85"/>
        <v>1042483</v>
      </c>
      <c r="R1848" s="14">
        <f t="shared" si="86"/>
        <v>3333381</v>
      </c>
    </row>
    <row r="1849" spans="1:18">
      <c r="A1849" s="19" t="s">
        <v>1850</v>
      </c>
      <c r="B1849" s="15">
        <v>316324</v>
      </c>
      <c r="C1849" s="15">
        <v>18607</v>
      </c>
      <c r="D1849" s="15">
        <v>455887</v>
      </c>
      <c r="E1849" s="15">
        <v>26819</v>
      </c>
      <c r="F1849" s="15">
        <v>470723</v>
      </c>
      <c r="G1849" s="15">
        <v>27690</v>
      </c>
      <c r="H1849" s="15">
        <v>494525</v>
      </c>
      <c r="I1849" s="15">
        <v>29090</v>
      </c>
      <c r="J1849" s="15">
        <v>495361</v>
      </c>
      <c r="K1849" s="15">
        <v>29142</v>
      </c>
      <c r="L1849" s="15">
        <v>484005</v>
      </c>
      <c r="M1849" s="15">
        <v>28474</v>
      </c>
      <c r="N1849" s="8">
        <v>0</v>
      </c>
      <c r="O1849" s="15">
        <v>0</v>
      </c>
      <c r="P1849" s="8">
        <f t="shared" si="84"/>
        <v>2716825</v>
      </c>
      <c r="Q1849" s="8">
        <f t="shared" si="85"/>
        <v>159822</v>
      </c>
      <c r="R1849" s="14">
        <f t="shared" si="86"/>
        <v>2876647</v>
      </c>
    </row>
    <row r="1850" spans="1:18">
      <c r="A1850" s="19" t="s">
        <v>1851</v>
      </c>
      <c r="B1850" s="15">
        <v>798769</v>
      </c>
      <c r="C1850" s="15">
        <v>46986</v>
      </c>
      <c r="D1850" s="15">
        <v>1141856</v>
      </c>
      <c r="E1850" s="15">
        <v>67170</v>
      </c>
      <c r="F1850" s="15">
        <v>1178911</v>
      </c>
      <c r="G1850" s="15">
        <v>69348</v>
      </c>
      <c r="H1850" s="15">
        <v>1238478</v>
      </c>
      <c r="I1850" s="15">
        <v>72852</v>
      </c>
      <c r="J1850" s="15">
        <v>1240447</v>
      </c>
      <c r="K1850" s="15">
        <v>72970</v>
      </c>
      <c r="L1850" s="15">
        <v>1211943</v>
      </c>
      <c r="M1850" s="15">
        <v>71294</v>
      </c>
      <c r="N1850" s="8">
        <v>0</v>
      </c>
      <c r="O1850" s="15">
        <v>0</v>
      </c>
      <c r="P1850" s="8">
        <f t="shared" si="84"/>
        <v>6810404</v>
      </c>
      <c r="Q1850" s="8">
        <f t="shared" si="85"/>
        <v>400620</v>
      </c>
      <c r="R1850" s="14">
        <f t="shared" si="86"/>
        <v>7211024</v>
      </c>
    </row>
    <row r="1851" spans="1:18">
      <c r="A1851" s="19" t="s">
        <v>1852</v>
      </c>
      <c r="B1851" s="15">
        <v>1004779</v>
      </c>
      <c r="C1851" s="15">
        <v>59106</v>
      </c>
      <c r="D1851" s="15">
        <v>1367286</v>
      </c>
      <c r="E1851" s="15">
        <v>80429</v>
      </c>
      <c r="F1851" s="15">
        <v>1411776</v>
      </c>
      <c r="G1851" s="15">
        <v>83048</v>
      </c>
      <c r="H1851" s="15">
        <v>1483145</v>
      </c>
      <c r="I1851" s="15">
        <v>87247</v>
      </c>
      <c r="J1851" s="15">
        <v>1485618</v>
      </c>
      <c r="K1851" s="15">
        <v>87389</v>
      </c>
      <c r="L1851" s="15">
        <v>1451540</v>
      </c>
      <c r="M1851" s="15">
        <v>85385</v>
      </c>
      <c r="N1851" s="8">
        <v>0</v>
      </c>
      <c r="O1851" s="15">
        <v>0</v>
      </c>
      <c r="P1851" s="8">
        <f t="shared" si="84"/>
        <v>8204144</v>
      </c>
      <c r="Q1851" s="8">
        <f t="shared" si="85"/>
        <v>482604</v>
      </c>
      <c r="R1851" s="14">
        <f t="shared" si="86"/>
        <v>8686748</v>
      </c>
    </row>
    <row r="1852" spans="1:18">
      <c r="A1852" s="19" t="s">
        <v>1853</v>
      </c>
      <c r="B1852" s="15">
        <v>2220667</v>
      </c>
      <c r="C1852" s="15">
        <v>130627</v>
      </c>
      <c r="D1852" s="15">
        <v>3021966</v>
      </c>
      <c r="E1852" s="15">
        <v>177765</v>
      </c>
      <c r="F1852" s="15">
        <v>3120182</v>
      </c>
      <c r="G1852" s="15">
        <v>183540</v>
      </c>
      <c r="H1852" s="15">
        <v>3277781</v>
      </c>
      <c r="I1852" s="15">
        <v>192811</v>
      </c>
      <c r="J1852" s="15">
        <v>3283210</v>
      </c>
      <c r="K1852" s="15">
        <v>193133</v>
      </c>
      <c r="L1852" s="15">
        <v>3207885</v>
      </c>
      <c r="M1852" s="15">
        <v>188699</v>
      </c>
      <c r="N1852" s="8">
        <v>0</v>
      </c>
      <c r="O1852" s="15">
        <v>0</v>
      </c>
      <c r="P1852" s="8">
        <f t="shared" si="84"/>
        <v>18131691</v>
      </c>
      <c r="Q1852" s="8">
        <f t="shared" si="85"/>
        <v>1066575</v>
      </c>
      <c r="R1852" s="14">
        <f t="shared" si="86"/>
        <v>19198266</v>
      </c>
    </row>
    <row r="1853" spans="1:18">
      <c r="A1853" s="19" t="s">
        <v>1854</v>
      </c>
      <c r="B1853" s="15">
        <v>836319</v>
      </c>
      <c r="C1853" s="15">
        <v>49195</v>
      </c>
      <c r="D1853" s="15">
        <v>1134509</v>
      </c>
      <c r="E1853" s="15">
        <v>66738</v>
      </c>
      <c r="F1853" s="15">
        <v>1171419</v>
      </c>
      <c r="G1853" s="15">
        <v>68909</v>
      </c>
      <c r="H1853" s="15">
        <v>1230542</v>
      </c>
      <c r="I1853" s="15">
        <v>72387</v>
      </c>
      <c r="J1853" s="15">
        <v>1232553</v>
      </c>
      <c r="K1853" s="15">
        <v>72506</v>
      </c>
      <c r="L1853" s="15">
        <v>1204199</v>
      </c>
      <c r="M1853" s="15">
        <v>70838</v>
      </c>
      <c r="N1853" s="8">
        <v>0</v>
      </c>
      <c r="O1853" s="15">
        <v>0</v>
      </c>
      <c r="P1853" s="8">
        <f t="shared" si="84"/>
        <v>6809541</v>
      </c>
      <c r="Q1853" s="8">
        <f t="shared" si="85"/>
        <v>400573</v>
      </c>
      <c r="R1853" s="14">
        <f t="shared" si="86"/>
        <v>7210114</v>
      </c>
    </row>
    <row r="1854" spans="1:18">
      <c r="A1854" s="19" t="s">
        <v>1855</v>
      </c>
      <c r="B1854" s="15">
        <v>903029</v>
      </c>
      <c r="C1854" s="15">
        <v>53121</v>
      </c>
      <c r="D1854" s="15">
        <v>1680640</v>
      </c>
      <c r="E1854" s="15">
        <v>98863</v>
      </c>
      <c r="F1854" s="15">
        <v>1735234</v>
      </c>
      <c r="G1854" s="15">
        <v>102075</v>
      </c>
      <c r="H1854" s="15">
        <v>1822933</v>
      </c>
      <c r="I1854" s="15">
        <v>107234</v>
      </c>
      <c r="J1854" s="15">
        <v>1825978</v>
      </c>
      <c r="K1854" s="15">
        <v>107410</v>
      </c>
      <c r="L1854" s="15">
        <v>1784071</v>
      </c>
      <c r="M1854" s="15">
        <v>104948</v>
      </c>
      <c r="N1854" s="8">
        <v>0</v>
      </c>
      <c r="O1854" s="15">
        <v>0</v>
      </c>
      <c r="P1854" s="8">
        <f t="shared" si="84"/>
        <v>9751885</v>
      </c>
      <c r="Q1854" s="8">
        <f t="shared" si="85"/>
        <v>573651</v>
      </c>
      <c r="R1854" s="14">
        <f t="shared" si="86"/>
        <v>10325536</v>
      </c>
    </row>
    <row r="1855" spans="1:18">
      <c r="A1855" s="19" t="s">
        <v>1856</v>
      </c>
      <c r="B1855" s="15">
        <v>1220045</v>
      </c>
      <c r="C1855" s="15">
        <v>71769</v>
      </c>
      <c r="D1855" s="15">
        <v>1565781</v>
      </c>
      <c r="E1855" s="15">
        <v>92107</v>
      </c>
      <c r="F1855" s="15">
        <v>1616633</v>
      </c>
      <c r="G1855" s="15">
        <v>95098</v>
      </c>
      <c r="H1855" s="15">
        <v>1698361</v>
      </c>
      <c r="I1855" s="15">
        <v>9904</v>
      </c>
      <c r="J1855" s="15">
        <v>1701189</v>
      </c>
      <c r="K1855" s="15">
        <v>100700</v>
      </c>
      <c r="L1855" s="15">
        <v>1662177</v>
      </c>
      <c r="M1855" s="15">
        <v>97775</v>
      </c>
      <c r="N1855" s="8">
        <v>0</v>
      </c>
      <c r="O1855" s="15">
        <v>0</v>
      </c>
      <c r="P1855" s="8">
        <f t="shared" si="84"/>
        <v>9464186</v>
      </c>
      <c r="Q1855" s="8">
        <f t="shared" si="85"/>
        <v>467353</v>
      </c>
      <c r="R1855" s="14">
        <f t="shared" si="86"/>
        <v>9931539</v>
      </c>
    </row>
    <row r="1856" spans="1:18">
      <c r="A1856" s="19" t="s">
        <v>1857</v>
      </c>
      <c r="B1856" s="15">
        <v>654193</v>
      </c>
      <c r="C1856" s="15">
        <v>38484</v>
      </c>
      <c r="D1856" s="15">
        <v>890217</v>
      </c>
      <c r="E1856" s="15">
        <v>52366</v>
      </c>
      <c r="F1856" s="15">
        <v>919093</v>
      </c>
      <c r="G1856" s="15">
        <v>54064</v>
      </c>
      <c r="H1856" s="15">
        <v>965525</v>
      </c>
      <c r="I1856" s="15">
        <v>56798</v>
      </c>
      <c r="J1856" s="15">
        <v>967033</v>
      </c>
      <c r="K1856" s="15">
        <v>56884</v>
      </c>
      <c r="L1856" s="15">
        <v>944771</v>
      </c>
      <c r="M1856" s="15">
        <v>55575</v>
      </c>
      <c r="N1856" s="8">
        <v>0</v>
      </c>
      <c r="O1856" s="15">
        <v>0</v>
      </c>
      <c r="P1856" s="8">
        <f t="shared" si="84"/>
        <v>5340832</v>
      </c>
      <c r="Q1856" s="8">
        <f t="shared" si="85"/>
        <v>314171</v>
      </c>
      <c r="R1856" s="14">
        <f t="shared" si="86"/>
        <v>5655003</v>
      </c>
    </row>
    <row r="1857" spans="1:18">
      <c r="A1857" s="19" t="s">
        <v>1858</v>
      </c>
      <c r="B1857" s="15">
        <v>479480</v>
      </c>
      <c r="C1857" s="15">
        <v>46403</v>
      </c>
      <c r="D1857" s="15">
        <v>652461</v>
      </c>
      <c r="E1857" s="15">
        <v>63141</v>
      </c>
      <c r="F1857" s="15">
        <v>673677</v>
      </c>
      <c r="G1857" s="15">
        <v>65197</v>
      </c>
      <c r="H1857" s="15">
        <v>707703</v>
      </c>
      <c r="I1857" s="15">
        <v>68487</v>
      </c>
      <c r="J1857" s="15">
        <v>708872</v>
      </c>
      <c r="K1857" s="15">
        <v>68601</v>
      </c>
      <c r="L1857" s="15">
        <v>668039</v>
      </c>
      <c r="M1857" s="15">
        <v>64649</v>
      </c>
      <c r="N1857" s="8">
        <v>0</v>
      </c>
      <c r="O1857" s="15">
        <v>0</v>
      </c>
      <c r="P1857" s="8">
        <f t="shared" si="84"/>
        <v>3890232</v>
      </c>
      <c r="Q1857" s="8">
        <f t="shared" si="85"/>
        <v>376478</v>
      </c>
      <c r="R1857" s="14">
        <f t="shared" si="86"/>
        <v>4266710</v>
      </c>
    </row>
    <row r="1858" spans="1:18">
      <c r="A1858" s="19" t="s">
        <v>1859</v>
      </c>
      <c r="B1858" s="15">
        <v>557634</v>
      </c>
      <c r="C1858" s="15">
        <v>32804</v>
      </c>
      <c r="D1858" s="15">
        <v>758830</v>
      </c>
      <c r="E1858" s="15">
        <v>44639</v>
      </c>
      <c r="F1858" s="15">
        <v>783532</v>
      </c>
      <c r="G1858" s="15">
        <v>46093</v>
      </c>
      <c r="H1858" s="15">
        <v>823054</v>
      </c>
      <c r="I1858" s="15">
        <v>48415</v>
      </c>
      <c r="J1858" s="15">
        <v>824331</v>
      </c>
      <c r="K1858" s="15">
        <v>48490</v>
      </c>
      <c r="L1858" s="15">
        <v>805379</v>
      </c>
      <c r="M1858" s="15">
        <v>47375</v>
      </c>
      <c r="N1858" s="8">
        <v>0</v>
      </c>
      <c r="O1858" s="15">
        <v>0</v>
      </c>
      <c r="P1858" s="8">
        <f t="shared" si="84"/>
        <v>4552760</v>
      </c>
      <c r="Q1858" s="8">
        <f t="shared" si="85"/>
        <v>267816</v>
      </c>
      <c r="R1858" s="14">
        <f t="shared" si="86"/>
        <v>4820576</v>
      </c>
    </row>
    <row r="1859" spans="1:18">
      <c r="A1859" s="19" t="s">
        <v>1860</v>
      </c>
      <c r="B1859" s="15">
        <v>900607</v>
      </c>
      <c r="C1859" s="15">
        <v>52978</v>
      </c>
      <c r="D1859" s="15">
        <v>1225613</v>
      </c>
      <c r="E1859" s="15">
        <v>72097</v>
      </c>
      <c r="F1859" s="15">
        <v>1265429</v>
      </c>
      <c r="G1859" s="15">
        <v>74437</v>
      </c>
      <c r="H1859" s="15">
        <v>1329415</v>
      </c>
      <c r="I1859" s="15">
        <v>78201</v>
      </c>
      <c r="J1859" s="15">
        <v>1331533</v>
      </c>
      <c r="K1859" s="15">
        <v>78328</v>
      </c>
      <c r="L1859" s="15">
        <v>1300996</v>
      </c>
      <c r="M1859" s="15">
        <v>76529</v>
      </c>
      <c r="N1859" s="8">
        <v>0</v>
      </c>
      <c r="O1859" s="15">
        <v>0</v>
      </c>
      <c r="P1859" s="8">
        <f t="shared" ref="P1859:P1922" si="87">B1859+D1859+F1859+H1859+J1859+L1859+N1859</f>
        <v>7353593</v>
      </c>
      <c r="Q1859" s="8">
        <f t="shared" ref="Q1859:Q1922" si="88">C1859+E1859+G1859+I1859+K1859+M1859+O1859</f>
        <v>432570</v>
      </c>
      <c r="R1859" s="14">
        <f t="shared" ref="R1859:R1922" si="89">P1859+Q1859</f>
        <v>7786163</v>
      </c>
    </row>
    <row r="1860" spans="1:18">
      <c r="A1860" s="19" t="s">
        <v>1861</v>
      </c>
      <c r="B1860" s="15">
        <v>1247158</v>
      </c>
      <c r="C1860" s="15">
        <v>120693</v>
      </c>
      <c r="D1860" s="15">
        <v>1697173</v>
      </c>
      <c r="E1860" s="15">
        <v>164243</v>
      </c>
      <c r="F1860" s="15">
        <v>1752322</v>
      </c>
      <c r="G1860" s="15">
        <v>169582</v>
      </c>
      <c r="H1860" s="15">
        <v>1840854</v>
      </c>
      <c r="I1860" s="15">
        <v>178150</v>
      </c>
      <c r="J1860" s="15">
        <v>1843879</v>
      </c>
      <c r="K1860" s="15">
        <v>178440</v>
      </c>
      <c r="L1860" s="15">
        <v>1801521</v>
      </c>
      <c r="M1860" s="15">
        <v>174341</v>
      </c>
      <c r="N1860" s="8">
        <v>0</v>
      </c>
      <c r="O1860" s="15">
        <v>0</v>
      </c>
      <c r="P1860" s="8">
        <f t="shared" si="87"/>
        <v>10182907</v>
      </c>
      <c r="Q1860" s="8">
        <f t="shared" si="88"/>
        <v>985449</v>
      </c>
      <c r="R1860" s="14">
        <f t="shared" si="89"/>
        <v>11168356</v>
      </c>
    </row>
    <row r="1861" spans="1:18">
      <c r="A1861" s="19" t="s">
        <v>1862</v>
      </c>
      <c r="B1861" s="15">
        <v>841684</v>
      </c>
      <c r="C1861" s="15">
        <v>49511</v>
      </c>
      <c r="D1861" s="15">
        <v>1145405</v>
      </c>
      <c r="E1861" s="15">
        <v>67377</v>
      </c>
      <c r="F1861" s="15">
        <v>1182592</v>
      </c>
      <c r="G1861" s="15">
        <v>69564</v>
      </c>
      <c r="H1861" s="15">
        <v>1242378</v>
      </c>
      <c r="I1861" s="15">
        <v>73084</v>
      </c>
      <c r="J1861" s="15">
        <v>1244394</v>
      </c>
      <c r="K1861" s="15">
        <v>73202</v>
      </c>
      <c r="L1861" s="15">
        <v>1215812</v>
      </c>
      <c r="M1861" s="15">
        <v>71518</v>
      </c>
      <c r="N1861" s="8">
        <v>0</v>
      </c>
      <c r="O1861" s="15">
        <v>0</v>
      </c>
      <c r="P1861" s="8">
        <f t="shared" si="87"/>
        <v>6872265</v>
      </c>
      <c r="Q1861" s="8">
        <f t="shared" si="88"/>
        <v>404256</v>
      </c>
      <c r="R1861" s="14">
        <f t="shared" si="89"/>
        <v>7276521</v>
      </c>
    </row>
    <row r="1862" spans="1:18">
      <c r="A1862" s="19" t="s">
        <v>1863</v>
      </c>
      <c r="B1862" s="15">
        <v>578919</v>
      </c>
      <c r="C1862" s="15">
        <v>34056</v>
      </c>
      <c r="D1862" s="15">
        <v>787849</v>
      </c>
      <c r="E1862" s="15">
        <v>46344</v>
      </c>
      <c r="F1862" s="15">
        <v>813511</v>
      </c>
      <c r="G1862" s="15">
        <v>47856</v>
      </c>
      <c r="H1862" s="15">
        <v>1254215</v>
      </c>
      <c r="I1862" s="15">
        <v>73780</v>
      </c>
      <c r="J1862" s="15">
        <v>1256235</v>
      </c>
      <c r="K1862" s="15">
        <v>73899</v>
      </c>
      <c r="L1862" s="15">
        <v>1227431</v>
      </c>
      <c r="M1862" s="15">
        <v>72205</v>
      </c>
      <c r="N1862" s="8">
        <v>0</v>
      </c>
      <c r="O1862" s="15">
        <v>0</v>
      </c>
      <c r="P1862" s="8">
        <f t="shared" si="87"/>
        <v>5918160</v>
      </c>
      <c r="Q1862" s="8">
        <f t="shared" si="88"/>
        <v>348140</v>
      </c>
      <c r="R1862" s="14">
        <f t="shared" si="89"/>
        <v>6266300</v>
      </c>
    </row>
    <row r="1863" spans="1:18">
      <c r="A1863" s="19" t="s">
        <v>1864</v>
      </c>
      <c r="B1863" s="15">
        <v>1087924</v>
      </c>
      <c r="C1863" s="15">
        <v>63996</v>
      </c>
      <c r="D1863" s="15">
        <v>1480430</v>
      </c>
      <c r="E1863" s="15">
        <v>87084</v>
      </c>
      <c r="F1863" s="15">
        <v>1528537</v>
      </c>
      <c r="G1863" s="15">
        <v>89916</v>
      </c>
      <c r="H1863" s="15">
        <v>1605691</v>
      </c>
      <c r="I1863" s="15">
        <v>94452</v>
      </c>
      <c r="J1863" s="15">
        <v>1608281</v>
      </c>
      <c r="K1863" s="15">
        <v>94605</v>
      </c>
      <c r="L1863" s="15">
        <v>1571417</v>
      </c>
      <c r="M1863" s="15">
        <v>92436</v>
      </c>
      <c r="N1863" s="8">
        <v>0</v>
      </c>
      <c r="O1863" s="15">
        <v>0</v>
      </c>
      <c r="P1863" s="8">
        <f t="shared" si="87"/>
        <v>8882280</v>
      </c>
      <c r="Q1863" s="8">
        <f t="shared" si="88"/>
        <v>522489</v>
      </c>
      <c r="R1863" s="14">
        <f t="shared" si="89"/>
        <v>9404769</v>
      </c>
    </row>
    <row r="1864" spans="1:18">
      <c r="A1864" s="19" t="s">
        <v>1865</v>
      </c>
      <c r="B1864" s="15">
        <v>154443</v>
      </c>
      <c r="C1864" s="15">
        <v>9086</v>
      </c>
      <c r="D1864" s="15">
        <v>210126</v>
      </c>
      <c r="E1864" s="15">
        <v>12360</v>
      </c>
      <c r="F1864" s="15">
        <v>209853</v>
      </c>
      <c r="G1864" s="15">
        <v>12344</v>
      </c>
      <c r="H1864" s="15">
        <v>220417</v>
      </c>
      <c r="I1864" s="15">
        <v>12968</v>
      </c>
      <c r="J1864" s="15">
        <v>220733</v>
      </c>
      <c r="K1864" s="15">
        <v>12984</v>
      </c>
      <c r="L1864" s="15">
        <v>215594</v>
      </c>
      <c r="M1864" s="15">
        <v>12682</v>
      </c>
      <c r="N1864" s="8">
        <v>0</v>
      </c>
      <c r="O1864" s="15">
        <v>0</v>
      </c>
      <c r="P1864" s="8">
        <f t="shared" si="87"/>
        <v>1231166</v>
      </c>
      <c r="Q1864" s="8">
        <f t="shared" si="88"/>
        <v>72424</v>
      </c>
      <c r="R1864" s="14">
        <f t="shared" si="89"/>
        <v>1303590</v>
      </c>
    </row>
    <row r="1865" spans="1:18">
      <c r="A1865" s="19" t="s">
        <v>1866</v>
      </c>
      <c r="B1865" s="15">
        <v>495770</v>
      </c>
      <c r="C1865" s="15">
        <v>29163</v>
      </c>
      <c r="D1865" s="15">
        <v>674704</v>
      </c>
      <c r="E1865" s="15">
        <v>39688</v>
      </c>
      <c r="F1865" s="15">
        <v>687021</v>
      </c>
      <c r="G1865" s="15">
        <v>40415</v>
      </c>
      <c r="H1865" s="15">
        <v>721724</v>
      </c>
      <c r="I1865" s="15">
        <v>42454</v>
      </c>
      <c r="J1865" s="15">
        <v>722922</v>
      </c>
      <c r="K1865" s="15">
        <v>42525</v>
      </c>
      <c r="L1865" s="15">
        <v>706255</v>
      </c>
      <c r="M1865" s="15">
        <v>41544</v>
      </c>
      <c r="N1865" s="8">
        <v>0</v>
      </c>
      <c r="O1865" s="15">
        <v>0</v>
      </c>
      <c r="P1865" s="8">
        <f t="shared" si="87"/>
        <v>4008396</v>
      </c>
      <c r="Q1865" s="8">
        <f t="shared" si="88"/>
        <v>235789</v>
      </c>
      <c r="R1865" s="14">
        <f t="shared" si="89"/>
        <v>4244185</v>
      </c>
    </row>
    <row r="1866" spans="1:18">
      <c r="A1866" s="19" t="s">
        <v>1867</v>
      </c>
      <c r="B1866" s="15">
        <v>137223</v>
      </c>
      <c r="C1866" s="15">
        <v>8072</v>
      </c>
      <c r="D1866" s="15">
        <v>186740</v>
      </c>
      <c r="E1866" s="15">
        <v>10987</v>
      </c>
      <c r="F1866" s="15">
        <v>183293</v>
      </c>
      <c r="G1866" s="15">
        <v>10782</v>
      </c>
      <c r="H1866" s="15">
        <v>192556</v>
      </c>
      <c r="I1866" s="15">
        <v>11327</v>
      </c>
      <c r="J1866" s="15">
        <v>192799</v>
      </c>
      <c r="K1866" s="15">
        <v>11341</v>
      </c>
      <c r="L1866" s="15">
        <v>188335</v>
      </c>
      <c r="M1866" s="15">
        <v>11079</v>
      </c>
      <c r="N1866" s="8">
        <v>0</v>
      </c>
      <c r="O1866" s="15">
        <v>0</v>
      </c>
      <c r="P1866" s="8">
        <f t="shared" si="87"/>
        <v>1080946</v>
      </c>
      <c r="Q1866" s="8">
        <f t="shared" si="88"/>
        <v>63588</v>
      </c>
      <c r="R1866" s="14">
        <f t="shared" si="89"/>
        <v>1144534</v>
      </c>
    </row>
    <row r="1867" spans="1:18">
      <c r="A1867" s="19" t="s">
        <v>1868</v>
      </c>
      <c r="B1867" s="15">
        <v>195539</v>
      </c>
      <c r="C1867" s="15">
        <v>11502</v>
      </c>
      <c r="D1867" s="15">
        <v>266208</v>
      </c>
      <c r="E1867" s="15">
        <v>15659</v>
      </c>
      <c r="F1867" s="15">
        <v>265211</v>
      </c>
      <c r="G1867" s="15">
        <v>15603</v>
      </c>
      <c r="H1867" s="15">
        <v>278585</v>
      </c>
      <c r="I1867" s="15">
        <v>16387</v>
      </c>
      <c r="J1867" s="15">
        <v>279028</v>
      </c>
      <c r="K1867" s="15">
        <v>16413</v>
      </c>
      <c r="L1867" s="15">
        <v>272590</v>
      </c>
      <c r="M1867" s="15">
        <v>16035</v>
      </c>
      <c r="N1867" s="8">
        <v>0</v>
      </c>
      <c r="O1867" s="15">
        <v>0</v>
      </c>
      <c r="P1867" s="8">
        <f t="shared" si="87"/>
        <v>1557161</v>
      </c>
      <c r="Q1867" s="8">
        <f t="shared" si="88"/>
        <v>91599</v>
      </c>
      <c r="R1867" s="14">
        <f t="shared" si="89"/>
        <v>1648760</v>
      </c>
    </row>
    <row r="1868" spans="1:18">
      <c r="A1868" s="19" t="s">
        <v>1869</v>
      </c>
      <c r="B1868" s="15">
        <v>0</v>
      </c>
      <c r="C1868" s="15">
        <v>0</v>
      </c>
      <c r="D1868" s="15">
        <v>0</v>
      </c>
      <c r="E1868" s="15">
        <v>0</v>
      </c>
      <c r="F1868" s="15">
        <v>0</v>
      </c>
      <c r="G1868" s="15">
        <v>0</v>
      </c>
      <c r="H1868" s="15">
        <v>0</v>
      </c>
      <c r="I1868" s="15">
        <v>0</v>
      </c>
      <c r="J1868" s="15">
        <v>0</v>
      </c>
      <c r="K1868" s="15">
        <v>0</v>
      </c>
      <c r="L1868" s="15">
        <v>0</v>
      </c>
      <c r="M1868" s="15">
        <v>0</v>
      </c>
      <c r="N1868" s="8">
        <v>0</v>
      </c>
      <c r="O1868" s="15">
        <v>0</v>
      </c>
      <c r="P1868" s="8">
        <f t="shared" si="87"/>
        <v>0</v>
      </c>
      <c r="Q1868" s="8">
        <f t="shared" si="88"/>
        <v>0</v>
      </c>
      <c r="R1868" s="14">
        <f t="shared" si="89"/>
        <v>0</v>
      </c>
    </row>
    <row r="1869" spans="1:18">
      <c r="A1869" s="19" t="s">
        <v>1870</v>
      </c>
      <c r="B1869" s="15">
        <v>252124</v>
      </c>
      <c r="C1869" s="15">
        <v>14831</v>
      </c>
      <c r="D1869" s="15">
        <v>343232</v>
      </c>
      <c r="E1869" s="15">
        <v>20192</v>
      </c>
      <c r="F1869" s="15">
        <v>354360</v>
      </c>
      <c r="G1869" s="15">
        <v>20847</v>
      </c>
      <c r="H1869" s="15">
        <v>372268</v>
      </c>
      <c r="I1869" s="15">
        <v>21901</v>
      </c>
      <c r="J1869" s="15">
        <v>372847</v>
      </c>
      <c r="K1869" s="15">
        <v>21932</v>
      </c>
      <c r="L1869" s="15">
        <v>364279</v>
      </c>
      <c r="M1869" s="15">
        <v>21428</v>
      </c>
      <c r="N1869" s="8">
        <v>0</v>
      </c>
      <c r="O1869" s="15">
        <v>0</v>
      </c>
      <c r="P1869" s="8">
        <f t="shared" si="87"/>
        <v>2059110</v>
      </c>
      <c r="Q1869" s="8">
        <f t="shared" si="88"/>
        <v>121131</v>
      </c>
      <c r="R1869" s="14">
        <f t="shared" si="89"/>
        <v>2180241</v>
      </c>
    </row>
    <row r="1870" spans="1:18">
      <c r="A1870" s="19" t="s">
        <v>1871</v>
      </c>
      <c r="B1870" s="15">
        <v>437369</v>
      </c>
      <c r="C1870" s="15">
        <v>25729</v>
      </c>
      <c r="D1870" s="15">
        <v>595236</v>
      </c>
      <c r="E1870" s="15">
        <v>35016</v>
      </c>
      <c r="F1870" s="15">
        <v>614569</v>
      </c>
      <c r="G1870" s="15">
        <v>36151</v>
      </c>
      <c r="H1870" s="15">
        <v>645657</v>
      </c>
      <c r="I1870" s="15">
        <v>37982</v>
      </c>
      <c r="J1870" s="15">
        <v>646713</v>
      </c>
      <c r="K1870" s="15">
        <v>38042</v>
      </c>
      <c r="L1870" s="15">
        <v>631912</v>
      </c>
      <c r="M1870" s="15">
        <v>37171</v>
      </c>
      <c r="N1870" s="8">
        <v>0</v>
      </c>
      <c r="O1870" s="15">
        <v>0</v>
      </c>
      <c r="P1870" s="8">
        <f t="shared" si="87"/>
        <v>3571456</v>
      </c>
      <c r="Q1870" s="8">
        <f t="shared" si="88"/>
        <v>210091</v>
      </c>
      <c r="R1870" s="14">
        <f t="shared" si="89"/>
        <v>3781547</v>
      </c>
    </row>
    <row r="1871" spans="1:18">
      <c r="A1871" s="19" t="s">
        <v>1872</v>
      </c>
      <c r="B1871" s="15">
        <v>192078</v>
      </c>
      <c r="C1871" s="15">
        <v>11299</v>
      </c>
      <c r="D1871" s="15">
        <v>3888303</v>
      </c>
      <c r="E1871" s="15">
        <v>228724</v>
      </c>
      <c r="F1871" s="15">
        <v>4319476</v>
      </c>
      <c r="G1871" s="15">
        <v>254089</v>
      </c>
      <c r="H1871" s="15">
        <v>4537622</v>
      </c>
      <c r="I1871" s="15">
        <v>266919</v>
      </c>
      <c r="J1871" s="15">
        <v>4545060</v>
      </c>
      <c r="K1871" s="15">
        <v>267359</v>
      </c>
      <c r="L1871" s="15">
        <v>4440733</v>
      </c>
      <c r="M1871" s="15">
        <v>261220</v>
      </c>
      <c r="N1871" s="8">
        <v>0</v>
      </c>
      <c r="O1871" s="15">
        <v>0</v>
      </c>
      <c r="P1871" s="8">
        <f t="shared" si="87"/>
        <v>21923272</v>
      </c>
      <c r="Q1871" s="8">
        <f t="shared" si="88"/>
        <v>1289610</v>
      </c>
      <c r="R1871" s="14">
        <f t="shared" si="89"/>
        <v>23212882</v>
      </c>
    </row>
    <row r="1872" spans="1:18">
      <c r="A1872" s="19" t="s">
        <v>1873</v>
      </c>
      <c r="B1872" s="15">
        <v>346080</v>
      </c>
      <c r="C1872" s="15">
        <v>79865</v>
      </c>
      <c r="D1872" s="15">
        <v>0</v>
      </c>
      <c r="E1872" s="15">
        <v>0</v>
      </c>
      <c r="F1872" s="15">
        <v>0</v>
      </c>
      <c r="G1872" s="15">
        <v>0</v>
      </c>
      <c r="H1872" s="15">
        <v>0</v>
      </c>
      <c r="I1872" s="15">
        <v>0</v>
      </c>
      <c r="J1872" s="15">
        <v>0</v>
      </c>
      <c r="K1872" s="15">
        <v>0</v>
      </c>
      <c r="L1872" s="15">
        <v>0</v>
      </c>
      <c r="M1872" s="15">
        <v>0</v>
      </c>
      <c r="N1872" s="8">
        <v>0</v>
      </c>
      <c r="O1872" s="15">
        <v>0</v>
      </c>
      <c r="P1872" s="8">
        <f t="shared" si="87"/>
        <v>346080</v>
      </c>
      <c r="Q1872" s="8">
        <f t="shared" si="88"/>
        <v>79865</v>
      </c>
      <c r="R1872" s="14">
        <f t="shared" si="89"/>
        <v>425945</v>
      </c>
    </row>
    <row r="1873" spans="1:18">
      <c r="A1873" s="19" t="s">
        <v>1874</v>
      </c>
      <c r="B1873" s="15">
        <v>168113</v>
      </c>
      <c r="C1873" s="15">
        <v>9891</v>
      </c>
      <c r="D1873" s="15">
        <v>228738</v>
      </c>
      <c r="E1873" s="15">
        <v>13455</v>
      </c>
      <c r="F1873" s="15">
        <v>0</v>
      </c>
      <c r="G1873" s="15">
        <v>0</v>
      </c>
      <c r="H1873" s="15">
        <v>0</v>
      </c>
      <c r="I1873" s="15">
        <v>0</v>
      </c>
      <c r="J1873" s="15">
        <v>0</v>
      </c>
      <c r="K1873" s="15">
        <v>0</v>
      </c>
      <c r="L1873" s="15">
        <v>0</v>
      </c>
      <c r="M1873" s="15">
        <v>0</v>
      </c>
      <c r="N1873" s="8">
        <v>0</v>
      </c>
      <c r="O1873" s="15">
        <v>0</v>
      </c>
      <c r="P1873" s="8">
        <f t="shared" si="87"/>
        <v>396851</v>
      </c>
      <c r="Q1873" s="8">
        <f t="shared" si="88"/>
        <v>23346</v>
      </c>
      <c r="R1873" s="14">
        <f t="shared" si="89"/>
        <v>420197</v>
      </c>
    </row>
    <row r="1874" spans="1:18">
      <c r="A1874" s="19" t="s">
        <v>1875</v>
      </c>
      <c r="B1874" s="15">
        <v>104691</v>
      </c>
      <c r="C1874" s="15">
        <v>6158</v>
      </c>
      <c r="D1874" s="15">
        <v>142413</v>
      </c>
      <c r="E1874" s="15">
        <v>8379</v>
      </c>
      <c r="F1874" s="15">
        <v>0</v>
      </c>
      <c r="G1874" s="15">
        <v>0</v>
      </c>
      <c r="H1874" s="15">
        <v>0</v>
      </c>
      <c r="I1874" s="15">
        <v>0</v>
      </c>
      <c r="J1874" s="15">
        <v>0</v>
      </c>
      <c r="K1874" s="15">
        <v>0</v>
      </c>
      <c r="L1874" s="15">
        <v>0</v>
      </c>
      <c r="M1874" s="15">
        <v>0</v>
      </c>
      <c r="N1874" s="8">
        <v>0</v>
      </c>
      <c r="O1874" s="15">
        <v>0</v>
      </c>
      <c r="P1874" s="8">
        <f t="shared" si="87"/>
        <v>247104</v>
      </c>
      <c r="Q1874" s="8">
        <f t="shared" si="88"/>
        <v>14537</v>
      </c>
      <c r="R1874" s="14">
        <f t="shared" si="89"/>
        <v>261641</v>
      </c>
    </row>
    <row r="1875" spans="1:18">
      <c r="A1875" s="19" t="s">
        <v>1876</v>
      </c>
      <c r="B1875" s="15">
        <v>728113</v>
      </c>
      <c r="C1875" s="15">
        <v>242705</v>
      </c>
      <c r="D1875" s="15">
        <v>990838</v>
      </c>
      <c r="E1875" s="15">
        <v>330281</v>
      </c>
      <c r="F1875" s="15">
        <v>1023024</v>
      </c>
      <c r="G1875" s="15">
        <v>341010</v>
      </c>
      <c r="H1875" s="15">
        <v>1074689</v>
      </c>
      <c r="I1875" s="15">
        <v>358230</v>
      </c>
      <c r="J1875" s="15">
        <v>1076456</v>
      </c>
      <c r="K1875" s="15">
        <v>358821</v>
      </c>
      <c r="L1875" s="15">
        <v>1051730</v>
      </c>
      <c r="M1875" s="15">
        <v>350577</v>
      </c>
      <c r="N1875" s="8">
        <v>0</v>
      </c>
      <c r="O1875" s="15">
        <v>0</v>
      </c>
      <c r="P1875" s="8">
        <f t="shared" si="87"/>
        <v>5944850</v>
      </c>
      <c r="Q1875" s="8">
        <f t="shared" si="88"/>
        <v>1981624</v>
      </c>
      <c r="R1875" s="14">
        <f t="shared" si="89"/>
        <v>7926474</v>
      </c>
    </row>
    <row r="1876" spans="1:18">
      <c r="A1876" s="19" t="s">
        <v>1877</v>
      </c>
      <c r="B1876" s="15">
        <v>1482379</v>
      </c>
      <c r="C1876" s="15">
        <v>87200</v>
      </c>
      <c r="D1876" s="15">
        <v>2017255</v>
      </c>
      <c r="E1876" s="15">
        <v>118662</v>
      </c>
      <c r="F1876" s="15">
        <v>2082751</v>
      </c>
      <c r="G1876" s="15">
        <v>122515</v>
      </c>
      <c r="H1876" s="15">
        <v>1946634</v>
      </c>
      <c r="I1876" s="15">
        <v>114508</v>
      </c>
      <c r="J1876" s="15">
        <v>1949855</v>
      </c>
      <c r="K1876" s="15">
        <v>114697</v>
      </c>
      <c r="L1876" s="15">
        <v>1905030</v>
      </c>
      <c r="M1876" s="15">
        <v>112061</v>
      </c>
      <c r="N1876" s="8">
        <v>0</v>
      </c>
      <c r="O1876" s="15">
        <v>0</v>
      </c>
      <c r="P1876" s="8">
        <f t="shared" si="87"/>
        <v>11383904</v>
      </c>
      <c r="Q1876" s="8">
        <f t="shared" si="88"/>
        <v>669643</v>
      </c>
      <c r="R1876" s="14">
        <f t="shared" si="89"/>
        <v>12053547</v>
      </c>
    </row>
    <row r="1877" spans="1:18">
      <c r="A1877" s="19" t="s">
        <v>1878</v>
      </c>
      <c r="B1877" s="15">
        <v>536089</v>
      </c>
      <c r="C1877" s="15">
        <v>31535</v>
      </c>
      <c r="D1877" s="15">
        <v>729562</v>
      </c>
      <c r="E1877" s="15">
        <v>42915</v>
      </c>
      <c r="F1877" s="15">
        <v>602607</v>
      </c>
      <c r="G1877" s="15">
        <v>35450</v>
      </c>
      <c r="H1877" s="15">
        <v>633096</v>
      </c>
      <c r="I1877" s="15">
        <v>37241</v>
      </c>
      <c r="J1877" s="15">
        <v>634116</v>
      </c>
      <c r="K1877" s="15">
        <v>37304</v>
      </c>
      <c r="L1877" s="15">
        <v>619522</v>
      </c>
      <c r="M1877" s="15">
        <v>36442</v>
      </c>
      <c r="N1877" s="8">
        <v>0</v>
      </c>
      <c r="O1877" s="15">
        <v>0</v>
      </c>
      <c r="P1877" s="8">
        <f t="shared" si="87"/>
        <v>3754992</v>
      </c>
      <c r="Q1877" s="8">
        <f t="shared" si="88"/>
        <v>220887</v>
      </c>
      <c r="R1877" s="14">
        <f t="shared" si="89"/>
        <v>3975879</v>
      </c>
    </row>
    <row r="1878" spans="1:18">
      <c r="A1878" s="19" t="s">
        <v>1879</v>
      </c>
      <c r="B1878" s="15">
        <v>375247</v>
      </c>
      <c r="C1878" s="15">
        <v>22075</v>
      </c>
      <c r="D1878" s="15">
        <v>510620</v>
      </c>
      <c r="E1878" s="15">
        <v>30036</v>
      </c>
      <c r="F1878" s="15">
        <v>421810</v>
      </c>
      <c r="G1878" s="15">
        <v>24812</v>
      </c>
      <c r="H1878" s="15">
        <v>443138</v>
      </c>
      <c r="I1878" s="15">
        <v>26067</v>
      </c>
      <c r="J1878" s="15">
        <v>443894</v>
      </c>
      <c r="K1878" s="15">
        <v>26111</v>
      </c>
      <c r="L1878" s="15">
        <v>433665</v>
      </c>
      <c r="M1878" s="15">
        <v>25510</v>
      </c>
      <c r="N1878" s="8">
        <v>0</v>
      </c>
      <c r="O1878" s="15">
        <v>0</v>
      </c>
      <c r="P1878" s="8">
        <f t="shared" si="87"/>
        <v>2628374</v>
      </c>
      <c r="Q1878" s="8">
        <f t="shared" si="88"/>
        <v>154611</v>
      </c>
      <c r="R1878" s="14">
        <f t="shared" si="89"/>
        <v>2782985</v>
      </c>
    </row>
    <row r="1879" spans="1:18">
      <c r="A1879" s="19" t="s">
        <v>1880</v>
      </c>
      <c r="B1879" s="15">
        <v>96180</v>
      </c>
      <c r="C1879" s="15">
        <v>22195</v>
      </c>
      <c r="D1879" s="15">
        <v>130857</v>
      </c>
      <c r="E1879" s="15">
        <v>30200</v>
      </c>
      <c r="F1879" s="15">
        <v>361404</v>
      </c>
      <c r="G1879" s="15">
        <v>21262</v>
      </c>
      <c r="H1879" s="15">
        <v>379721</v>
      </c>
      <c r="I1879" s="15">
        <v>22339</v>
      </c>
      <c r="J1879" s="15">
        <v>380387</v>
      </c>
      <c r="K1879" s="15">
        <v>22376</v>
      </c>
      <c r="L1879" s="15">
        <v>371665</v>
      </c>
      <c r="M1879" s="15">
        <v>21863</v>
      </c>
      <c r="N1879" s="8">
        <v>0</v>
      </c>
      <c r="O1879" s="15">
        <v>0</v>
      </c>
      <c r="P1879" s="8">
        <f t="shared" si="87"/>
        <v>1720214</v>
      </c>
      <c r="Q1879" s="8">
        <f t="shared" si="88"/>
        <v>140235</v>
      </c>
      <c r="R1879" s="14">
        <f t="shared" si="89"/>
        <v>1860449</v>
      </c>
    </row>
    <row r="1880" spans="1:18">
      <c r="A1880" s="19" t="s">
        <v>1881</v>
      </c>
      <c r="B1880" s="15">
        <v>265166</v>
      </c>
      <c r="C1880" s="15">
        <v>61192</v>
      </c>
      <c r="D1880" s="15">
        <v>360858</v>
      </c>
      <c r="E1880" s="15">
        <v>83277</v>
      </c>
      <c r="F1880" s="15">
        <v>484457</v>
      </c>
      <c r="G1880" s="15">
        <v>28500</v>
      </c>
      <c r="H1880" s="15">
        <v>508888</v>
      </c>
      <c r="I1880" s="15">
        <v>29935</v>
      </c>
      <c r="J1880" s="15">
        <v>509712</v>
      </c>
      <c r="K1880" s="15">
        <v>29983</v>
      </c>
      <c r="L1880" s="15">
        <v>498031</v>
      </c>
      <c r="M1880" s="15">
        <v>29296</v>
      </c>
      <c r="N1880" s="8">
        <v>0</v>
      </c>
      <c r="O1880" s="15">
        <v>0</v>
      </c>
      <c r="P1880" s="8">
        <f t="shared" si="87"/>
        <v>2627112</v>
      </c>
      <c r="Q1880" s="8">
        <f t="shared" si="88"/>
        <v>262183</v>
      </c>
      <c r="R1880" s="14">
        <f t="shared" si="89"/>
        <v>2889295</v>
      </c>
    </row>
    <row r="1881" spans="1:18">
      <c r="A1881" s="19" t="s">
        <v>1882</v>
      </c>
      <c r="B1881" s="15">
        <v>274383</v>
      </c>
      <c r="C1881" s="15">
        <v>16140</v>
      </c>
      <c r="D1881" s="15">
        <v>373413</v>
      </c>
      <c r="E1881" s="15">
        <v>21965</v>
      </c>
      <c r="F1881" s="15">
        <v>385594</v>
      </c>
      <c r="G1881" s="15">
        <v>22684</v>
      </c>
      <c r="H1881" s="15">
        <v>405122</v>
      </c>
      <c r="I1881" s="15">
        <v>23833</v>
      </c>
      <c r="J1881" s="15">
        <v>405739</v>
      </c>
      <c r="K1881" s="15">
        <v>23870</v>
      </c>
      <c r="L1881" s="15">
        <v>396442</v>
      </c>
      <c r="M1881" s="15">
        <v>23320</v>
      </c>
      <c r="N1881" s="8">
        <v>0</v>
      </c>
      <c r="O1881" s="15">
        <v>0</v>
      </c>
      <c r="P1881" s="8">
        <f t="shared" si="87"/>
        <v>2240693</v>
      </c>
      <c r="Q1881" s="8">
        <f t="shared" si="88"/>
        <v>131812</v>
      </c>
      <c r="R1881" s="14">
        <f t="shared" si="89"/>
        <v>2372505</v>
      </c>
    </row>
    <row r="1882" spans="1:18">
      <c r="A1882" s="19" t="s">
        <v>1883</v>
      </c>
      <c r="B1882" s="15">
        <v>125441</v>
      </c>
      <c r="C1882" s="15">
        <v>28949</v>
      </c>
      <c r="D1882" s="15">
        <v>170707</v>
      </c>
      <c r="E1882" s="15">
        <v>39394</v>
      </c>
      <c r="F1882" s="15">
        <v>216920</v>
      </c>
      <c r="G1882" s="15">
        <v>12760</v>
      </c>
      <c r="H1882" s="15">
        <v>227891</v>
      </c>
      <c r="I1882" s="15">
        <v>13408</v>
      </c>
      <c r="J1882" s="15">
        <v>228293</v>
      </c>
      <c r="K1882" s="15">
        <v>13429</v>
      </c>
      <c r="L1882" s="15">
        <v>222999</v>
      </c>
      <c r="M1882" s="15">
        <v>13118</v>
      </c>
      <c r="N1882" s="8">
        <v>0</v>
      </c>
      <c r="O1882" s="15">
        <v>0</v>
      </c>
      <c r="P1882" s="8">
        <f t="shared" si="87"/>
        <v>1192251</v>
      </c>
      <c r="Q1882" s="8">
        <f t="shared" si="88"/>
        <v>121058</v>
      </c>
      <c r="R1882" s="14">
        <f t="shared" si="89"/>
        <v>1313309</v>
      </c>
    </row>
    <row r="1883" spans="1:18">
      <c r="A1883" s="19" t="s">
        <v>1884</v>
      </c>
      <c r="B1883" s="15">
        <v>284763</v>
      </c>
      <c r="C1883" s="15">
        <v>16751</v>
      </c>
      <c r="D1883" s="15">
        <v>387495</v>
      </c>
      <c r="E1883" s="15">
        <v>22796</v>
      </c>
      <c r="F1883" s="15">
        <v>400056</v>
      </c>
      <c r="G1883" s="15">
        <v>23535</v>
      </c>
      <c r="H1883" s="15">
        <v>420273</v>
      </c>
      <c r="I1883" s="15">
        <v>24722</v>
      </c>
      <c r="J1883" s="15">
        <v>420918</v>
      </c>
      <c r="K1883" s="15">
        <v>24763</v>
      </c>
      <c r="L1883" s="15">
        <v>411309</v>
      </c>
      <c r="M1883" s="15">
        <v>24195</v>
      </c>
      <c r="N1883" s="8">
        <v>0</v>
      </c>
      <c r="O1883" s="15">
        <v>0</v>
      </c>
      <c r="P1883" s="8">
        <f t="shared" si="87"/>
        <v>2324814</v>
      </c>
      <c r="Q1883" s="8">
        <f t="shared" si="88"/>
        <v>136762</v>
      </c>
      <c r="R1883" s="14">
        <f t="shared" si="89"/>
        <v>2461576</v>
      </c>
    </row>
    <row r="1884" spans="1:18">
      <c r="A1884" s="19" t="s">
        <v>1885</v>
      </c>
      <c r="B1884" s="15">
        <v>260716</v>
      </c>
      <c r="C1884" s="15">
        <v>15336</v>
      </c>
      <c r="D1884" s="15">
        <v>354684</v>
      </c>
      <c r="E1884" s="15">
        <v>20866</v>
      </c>
      <c r="F1884" s="15">
        <v>366266</v>
      </c>
      <c r="G1884" s="15">
        <v>21545</v>
      </c>
      <c r="H1884" s="15">
        <v>384769</v>
      </c>
      <c r="I1884" s="15">
        <v>22633</v>
      </c>
      <c r="J1884" s="15">
        <v>385399</v>
      </c>
      <c r="K1884" s="15">
        <v>22673</v>
      </c>
      <c r="L1884" s="15">
        <v>376620</v>
      </c>
      <c r="M1884" s="15">
        <v>22154</v>
      </c>
      <c r="N1884" s="8">
        <v>0</v>
      </c>
      <c r="O1884" s="15">
        <v>0</v>
      </c>
      <c r="P1884" s="8">
        <f t="shared" si="87"/>
        <v>2128454</v>
      </c>
      <c r="Q1884" s="8">
        <f t="shared" si="88"/>
        <v>125207</v>
      </c>
      <c r="R1884" s="14">
        <f t="shared" si="89"/>
        <v>2253661</v>
      </c>
    </row>
    <row r="1885" spans="1:18">
      <c r="A1885" s="19" t="s">
        <v>1886</v>
      </c>
      <c r="B1885" s="15">
        <v>140631</v>
      </c>
      <c r="C1885" s="15">
        <v>32453</v>
      </c>
      <c r="D1885" s="15">
        <v>191400</v>
      </c>
      <c r="E1885" s="15">
        <v>44171</v>
      </c>
      <c r="F1885" s="15">
        <v>289227</v>
      </c>
      <c r="G1885" s="15">
        <v>17013</v>
      </c>
      <c r="H1885" s="15">
        <v>303806</v>
      </c>
      <c r="I1885" s="15">
        <v>17874</v>
      </c>
      <c r="J1885" s="15">
        <v>304343</v>
      </c>
      <c r="K1885" s="15">
        <v>17905</v>
      </c>
      <c r="L1885" s="15">
        <v>297332</v>
      </c>
      <c r="M1885" s="15">
        <v>17490</v>
      </c>
      <c r="N1885" s="8">
        <v>0</v>
      </c>
      <c r="O1885" s="15">
        <v>0</v>
      </c>
      <c r="P1885" s="8">
        <f t="shared" si="87"/>
        <v>1526739</v>
      </c>
      <c r="Q1885" s="8">
        <f t="shared" si="88"/>
        <v>146906</v>
      </c>
      <c r="R1885" s="14">
        <f t="shared" si="89"/>
        <v>1673645</v>
      </c>
    </row>
    <row r="1886" spans="1:18">
      <c r="A1886" s="19" t="s">
        <v>1887</v>
      </c>
      <c r="B1886" s="15">
        <v>137412</v>
      </c>
      <c r="C1886" s="15">
        <v>31710</v>
      </c>
      <c r="D1886" s="15">
        <v>186968</v>
      </c>
      <c r="E1886" s="15">
        <v>43148</v>
      </c>
      <c r="F1886" s="15">
        <v>481957</v>
      </c>
      <c r="G1886" s="15">
        <v>28350</v>
      </c>
      <c r="H1886" s="15">
        <v>506291</v>
      </c>
      <c r="I1886" s="15">
        <v>29782</v>
      </c>
      <c r="J1886" s="15">
        <v>507135</v>
      </c>
      <c r="K1886" s="15">
        <v>29834</v>
      </c>
      <c r="L1886" s="15">
        <v>495553</v>
      </c>
      <c r="M1886" s="15">
        <v>29150</v>
      </c>
      <c r="N1886" s="8">
        <v>0</v>
      </c>
      <c r="O1886" s="15">
        <v>0</v>
      </c>
      <c r="P1886" s="8">
        <f t="shared" si="87"/>
        <v>2315316</v>
      </c>
      <c r="Q1886" s="8">
        <f t="shared" si="88"/>
        <v>191974</v>
      </c>
      <c r="R1886" s="14">
        <f t="shared" si="89"/>
        <v>2507290</v>
      </c>
    </row>
    <row r="1887" spans="1:18">
      <c r="A1887" s="19" t="s">
        <v>1888</v>
      </c>
      <c r="B1887" s="15">
        <v>346440</v>
      </c>
      <c r="C1887" s="15">
        <v>20380</v>
      </c>
      <c r="D1887" s="15">
        <v>471483</v>
      </c>
      <c r="E1887" s="15">
        <v>27737</v>
      </c>
      <c r="F1887" s="15">
        <v>486823</v>
      </c>
      <c r="G1887" s="15">
        <v>28639</v>
      </c>
      <c r="H1887" s="15">
        <v>511486</v>
      </c>
      <c r="I1887" s="15">
        <v>30087</v>
      </c>
      <c r="J1887" s="15">
        <v>512296</v>
      </c>
      <c r="K1887" s="15">
        <v>30138</v>
      </c>
      <c r="L1887" s="15">
        <v>500508</v>
      </c>
      <c r="M1887" s="15">
        <v>29442</v>
      </c>
      <c r="N1887" s="8">
        <v>0</v>
      </c>
      <c r="O1887" s="15">
        <v>0</v>
      </c>
      <c r="P1887" s="8">
        <f t="shared" si="87"/>
        <v>2829036</v>
      </c>
      <c r="Q1887" s="8">
        <f t="shared" si="88"/>
        <v>166423</v>
      </c>
      <c r="R1887" s="14">
        <f t="shared" si="89"/>
        <v>2995459</v>
      </c>
    </row>
    <row r="1888" spans="1:18">
      <c r="A1888" s="19" t="s">
        <v>1889</v>
      </c>
      <c r="B1888" s="15">
        <v>240128</v>
      </c>
      <c r="C1888" s="15">
        <v>14125</v>
      </c>
      <c r="D1888" s="15">
        <v>326890</v>
      </c>
      <c r="E1888" s="15">
        <v>19229</v>
      </c>
      <c r="F1888" s="15">
        <v>337477</v>
      </c>
      <c r="G1888" s="15">
        <v>19854</v>
      </c>
      <c r="H1888" s="15">
        <v>354461</v>
      </c>
      <c r="I1888" s="15">
        <v>20851</v>
      </c>
      <c r="J1888" s="15">
        <v>355041</v>
      </c>
      <c r="K1888" s="15">
        <v>20888</v>
      </c>
      <c r="L1888" s="15">
        <v>346887</v>
      </c>
      <c r="M1888" s="15">
        <v>20405</v>
      </c>
      <c r="N1888" s="8">
        <v>0</v>
      </c>
      <c r="O1888" s="15">
        <v>0</v>
      </c>
      <c r="P1888" s="8">
        <f t="shared" si="87"/>
        <v>1960884</v>
      </c>
      <c r="Q1888" s="8">
        <f t="shared" si="88"/>
        <v>115352</v>
      </c>
      <c r="R1888" s="14">
        <f t="shared" si="89"/>
        <v>2076236</v>
      </c>
    </row>
    <row r="1889" spans="1:18">
      <c r="A1889" s="19" t="s">
        <v>1890</v>
      </c>
      <c r="B1889" s="15">
        <v>385885</v>
      </c>
      <c r="C1889" s="15">
        <v>22701</v>
      </c>
      <c r="D1889" s="15">
        <v>525227</v>
      </c>
      <c r="E1889" s="15">
        <v>30896</v>
      </c>
      <c r="F1889" s="15">
        <v>542302</v>
      </c>
      <c r="G1889" s="15">
        <v>31903</v>
      </c>
      <c r="H1889" s="15">
        <v>569652</v>
      </c>
      <c r="I1889" s="15">
        <v>33512</v>
      </c>
      <c r="J1889" s="15">
        <v>570583</v>
      </c>
      <c r="K1889" s="15">
        <v>33567</v>
      </c>
      <c r="L1889" s="15">
        <v>557497</v>
      </c>
      <c r="M1889" s="15">
        <v>32794</v>
      </c>
      <c r="N1889" s="8">
        <v>0</v>
      </c>
      <c r="O1889" s="15">
        <v>0</v>
      </c>
      <c r="P1889" s="8">
        <f t="shared" si="87"/>
        <v>3151146</v>
      </c>
      <c r="Q1889" s="8">
        <f t="shared" si="88"/>
        <v>185373</v>
      </c>
      <c r="R1889" s="14">
        <f t="shared" si="89"/>
        <v>3336519</v>
      </c>
    </row>
    <row r="1890" spans="1:18">
      <c r="A1890" s="19" t="s">
        <v>1891</v>
      </c>
      <c r="B1890" s="15">
        <v>265821</v>
      </c>
      <c r="C1890" s="15">
        <v>15638</v>
      </c>
      <c r="D1890" s="15">
        <v>361905</v>
      </c>
      <c r="E1890" s="15">
        <v>21289</v>
      </c>
      <c r="F1890" s="15">
        <v>373628</v>
      </c>
      <c r="G1890" s="15">
        <v>21978</v>
      </c>
      <c r="H1890" s="15">
        <v>392563</v>
      </c>
      <c r="I1890" s="15">
        <v>23092</v>
      </c>
      <c r="J1890" s="15">
        <v>393137</v>
      </c>
      <c r="K1890" s="15">
        <v>23126</v>
      </c>
      <c r="L1890" s="15">
        <v>384054</v>
      </c>
      <c r="M1890" s="15">
        <v>22591</v>
      </c>
      <c r="N1890" s="8">
        <v>0</v>
      </c>
      <c r="O1890" s="15">
        <v>0</v>
      </c>
      <c r="P1890" s="8">
        <f t="shared" si="87"/>
        <v>2171108</v>
      </c>
      <c r="Q1890" s="8">
        <f t="shared" si="88"/>
        <v>127714</v>
      </c>
      <c r="R1890" s="14">
        <f t="shared" si="89"/>
        <v>2298822</v>
      </c>
    </row>
    <row r="1891" spans="1:18">
      <c r="A1891" s="19" t="s">
        <v>1892</v>
      </c>
      <c r="B1891" s="15">
        <v>214351</v>
      </c>
      <c r="C1891" s="15">
        <v>12609</v>
      </c>
      <c r="D1891" s="15">
        <v>291755</v>
      </c>
      <c r="E1891" s="15">
        <v>17164</v>
      </c>
      <c r="F1891" s="15">
        <v>301193</v>
      </c>
      <c r="G1891" s="15">
        <v>17720</v>
      </c>
      <c r="H1891" s="15">
        <v>316359</v>
      </c>
      <c r="I1891" s="15">
        <v>18609</v>
      </c>
      <c r="J1891" s="15">
        <v>316938</v>
      </c>
      <c r="K1891" s="15">
        <v>18643</v>
      </c>
      <c r="L1891" s="15">
        <v>309721</v>
      </c>
      <c r="M1891" s="15">
        <v>18219</v>
      </c>
      <c r="N1891" s="8">
        <v>0</v>
      </c>
      <c r="O1891" s="15">
        <v>0</v>
      </c>
      <c r="P1891" s="8">
        <f t="shared" si="87"/>
        <v>1750317</v>
      </c>
      <c r="Q1891" s="8">
        <f t="shared" si="88"/>
        <v>102964</v>
      </c>
      <c r="R1891" s="14">
        <f t="shared" si="89"/>
        <v>1853281</v>
      </c>
    </row>
    <row r="1892" spans="1:18">
      <c r="A1892" s="19" t="s">
        <v>1893</v>
      </c>
      <c r="B1892" s="15">
        <v>680926</v>
      </c>
      <c r="C1892" s="15">
        <v>40054</v>
      </c>
      <c r="D1892" s="15">
        <v>926588</v>
      </c>
      <c r="E1892" s="15">
        <v>54507</v>
      </c>
      <c r="F1892" s="15">
        <v>956698</v>
      </c>
      <c r="G1892" s="15">
        <v>56276</v>
      </c>
      <c r="H1892" s="15">
        <v>1005075</v>
      </c>
      <c r="I1892" s="15">
        <v>59125</v>
      </c>
      <c r="J1892" s="15">
        <v>1006659</v>
      </c>
      <c r="K1892" s="15">
        <v>59218</v>
      </c>
      <c r="L1892" s="15">
        <v>983491</v>
      </c>
      <c r="M1892" s="15">
        <v>57852</v>
      </c>
      <c r="N1892" s="8">
        <v>0</v>
      </c>
      <c r="O1892" s="15">
        <v>0</v>
      </c>
      <c r="P1892" s="8">
        <f t="shared" si="87"/>
        <v>5559437</v>
      </c>
      <c r="Q1892" s="8">
        <f t="shared" si="88"/>
        <v>327032</v>
      </c>
      <c r="R1892" s="14">
        <f t="shared" si="89"/>
        <v>5886469</v>
      </c>
    </row>
    <row r="1893" spans="1:18">
      <c r="A1893" s="19" t="s">
        <v>1894</v>
      </c>
      <c r="B1893" s="15">
        <v>616428</v>
      </c>
      <c r="C1893" s="15">
        <v>59656</v>
      </c>
      <c r="D1893" s="15">
        <v>838836</v>
      </c>
      <c r="E1893" s="15">
        <v>81178</v>
      </c>
      <c r="F1893" s="15">
        <v>866132</v>
      </c>
      <c r="G1893" s="15">
        <v>83822</v>
      </c>
      <c r="H1893" s="15">
        <v>909853</v>
      </c>
      <c r="I1893" s="15">
        <v>88050</v>
      </c>
      <c r="J1893" s="15">
        <v>911328</v>
      </c>
      <c r="K1893" s="15">
        <v>88193</v>
      </c>
      <c r="L1893" s="15">
        <v>890405</v>
      </c>
      <c r="M1893" s="15">
        <v>86168</v>
      </c>
      <c r="N1893" s="8">
        <v>0</v>
      </c>
      <c r="O1893" s="15">
        <v>0</v>
      </c>
      <c r="P1893" s="8">
        <f t="shared" si="87"/>
        <v>5032982</v>
      </c>
      <c r="Q1893" s="8">
        <f t="shared" si="88"/>
        <v>487067</v>
      </c>
      <c r="R1893" s="14">
        <f t="shared" si="89"/>
        <v>5520049</v>
      </c>
    </row>
    <row r="1894" spans="1:18">
      <c r="A1894" s="19" t="s">
        <v>1895</v>
      </c>
      <c r="B1894" s="15">
        <v>809497</v>
      </c>
      <c r="C1894" s="15">
        <v>47617</v>
      </c>
      <c r="D1894" s="15">
        <v>1079651</v>
      </c>
      <c r="E1894" s="15">
        <v>63511</v>
      </c>
      <c r="F1894" s="15">
        <v>114745</v>
      </c>
      <c r="G1894" s="15">
        <v>65573</v>
      </c>
      <c r="H1894" s="15">
        <v>1171072</v>
      </c>
      <c r="I1894" s="15">
        <v>68889</v>
      </c>
      <c r="J1894" s="15">
        <v>1173043</v>
      </c>
      <c r="K1894" s="15">
        <v>69005</v>
      </c>
      <c r="L1894" s="15">
        <v>1146116</v>
      </c>
      <c r="M1894" s="15">
        <v>67419</v>
      </c>
      <c r="N1894" s="8">
        <v>0</v>
      </c>
      <c r="O1894" s="15">
        <v>0</v>
      </c>
      <c r="P1894" s="8">
        <f t="shared" si="87"/>
        <v>5494124</v>
      </c>
      <c r="Q1894" s="8">
        <f t="shared" si="88"/>
        <v>382014</v>
      </c>
      <c r="R1894" s="14">
        <f t="shared" si="89"/>
        <v>5876138</v>
      </c>
    </row>
    <row r="1895" spans="1:18">
      <c r="A1895" s="19" t="s">
        <v>1896</v>
      </c>
      <c r="B1895" s="15">
        <v>977611</v>
      </c>
      <c r="C1895" s="15">
        <v>57508</v>
      </c>
      <c r="D1895" s="15">
        <v>75420</v>
      </c>
      <c r="E1895" s="15">
        <v>56567</v>
      </c>
      <c r="F1895" s="15">
        <v>358026</v>
      </c>
      <c r="G1895" s="15">
        <v>268522</v>
      </c>
      <c r="H1895" s="15">
        <v>295222</v>
      </c>
      <c r="I1895" s="15">
        <v>221419</v>
      </c>
      <c r="J1895" s="15">
        <v>295703</v>
      </c>
      <c r="K1895" s="15">
        <v>221780</v>
      </c>
      <c r="L1895" s="15">
        <v>288916</v>
      </c>
      <c r="M1895" s="15">
        <v>216687</v>
      </c>
      <c r="N1895" s="8">
        <v>0</v>
      </c>
      <c r="O1895" s="15">
        <v>0</v>
      </c>
      <c r="P1895" s="8">
        <f t="shared" si="87"/>
        <v>2290898</v>
      </c>
      <c r="Q1895" s="8">
        <f t="shared" si="88"/>
        <v>1042483</v>
      </c>
      <c r="R1895" s="14">
        <f t="shared" si="89"/>
        <v>3333381</v>
      </c>
    </row>
    <row r="1896" spans="1:18">
      <c r="A1896" s="19" t="s">
        <v>1897</v>
      </c>
      <c r="B1896" s="15">
        <v>316324</v>
      </c>
      <c r="C1896" s="15">
        <v>18607</v>
      </c>
      <c r="D1896" s="15">
        <v>455887</v>
      </c>
      <c r="E1896" s="15">
        <v>26819</v>
      </c>
      <c r="F1896" s="15">
        <v>470723</v>
      </c>
      <c r="G1896" s="15">
        <v>27690</v>
      </c>
      <c r="H1896" s="15">
        <v>494525</v>
      </c>
      <c r="I1896" s="15">
        <v>29090</v>
      </c>
      <c r="J1896" s="15">
        <v>495361</v>
      </c>
      <c r="K1896" s="15">
        <v>29142</v>
      </c>
      <c r="L1896" s="15">
        <v>484005</v>
      </c>
      <c r="M1896" s="15">
        <v>28474</v>
      </c>
      <c r="N1896" s="8">
        <v>0</v>
      </c>
      <c r="O1896" s="15">
        <v>0</v>
      </c>
      <c r="P1896" s="8">
        <f t="shared" si="87"/>
        <v>2716825</v>
      </c>
      <c r="Q1896" s="8">
        <f t="shared" si="88"/>
        <v>159822</v>
      </c>
      <c r="R1896" s="14">
        <f t="shared" si="89"/>
        <v>2876647</v>
      </c>
    </row>
    <row r="1897" spans="1:18">
      <c r="A1897" s="19" t="s">
        <v>1898</v>
      </c>
      <c r="B1897" s="15">
        <v>798769</v>
      </c>
      <c r="C1897" s="15">
        <v>46986</v>
      </c>
      <c r="D1897" s="15">
        <v>1141856</v>
      </c>
      <c r="E1897" s="15">
        <v>67170</v>
      </c>
      <c r="F1897" s="15">
        <v>1178911</v>
      </c>
      <c r="G1897" s="15">
        <v>69348</v>
      </c>
      <c r="H1897" s="15">
        <v>1238478</v>
      </c>
      <c r="I1897" s="15">
        <v>72852</v>
      </c>
      <c r="J1897" s="15">
        <v>1240447</v>
      </c>
      <c r="K1897" s="15">
        <v>72970</v>
      </c>
      <c r="L1897" s="15">
        <v>1211943</v>
      </c>
      <c r="M1897" s="15">
        <v>71294</v>
      </c>
      <c r="N1897" s="8">
        <v>0</v>
      </c>
      <c r="O1897" s="15">
        <v>0</v>
      </c>
      <c r="P1897" s="8">
        <f t="shared" si="87"/>
        <v>6810404</v>
      </c>
      <c r="Q1897" s="8">
        <f t="shared" si="88"/>
        <v>400620</v>
      </c>
      <c r="R1897" s="14">
        <f t="shared" si="89"/>
        <v>7211024</v>
      </c>
    </row>
    <row r="1898" spans="1:18">
      <c r="A1898" s="19" t="s">
        <v>1899</v>
      </c>
      <c r="B1898" s="15">
        <v>1004779</v>
      </c>
      <c r="C1898" s="15">
        <v>59106</v>
      </c>
      <c r="D1898" s="15">
        <v>1367286</v>
      </c>
      <c r="E1898" s="15">
        <v>80429</v>
      </c>
      <c r="F1898" s="15">
        <v>1411776</v>
      </c>
      <c r="G1898" s="15">
        <v>83048</v>
      </c>
      <c r="H1898" s="15">
        <v>1483145</v>
      </c>
      <c r="I1898" s="15">
        <v>87247</v>
      </c>
      <c r="J1898" s="15">
        <v>1485618</v>
      </c>
      <c r="K1898" s="15">
        <v>87389</v>
      </c>
      <c r="L1898" s="15">
        <v>1451540</v>
      </c>
      <c r="M1898" s="15">
        <v>85385</v>
      </c>
      <c r="N1898" s="8">
        <v>0</v>
      </c>
      <c r="O1898" s="15">
        <v>0</v>
      </c>
      <c r="P1898" s="8">
        <f t="shared" si="87"/>
        <v>8204144</v>
      </c>
      <c r="Q1898" s="8">
        <f t="shared" si="88"/>
        <v>482604</v>
      </c>
      <c r="R1898" s="14">
        <f t="shared" si="89"/>
        <v>8686748</v>
      </c>
    </row>
    <row r="1899" spans="1:18">
      <c r="A1899" s="19" t="s">
        <v>1900</v>
      </c>
      <c r="B1899" s="15">
        <v>2220667</v>
      </c>
      <c r="C1899" s="15">
        <v>130627</v>
      </c>
      <c r="D1899" s="15">
        <v>3021966</v>
      </c>
      <c r="E1899" s="15">
        <v>177765</v>
      </c>
      <c r="F1899" s="15">
        <v>3120182</v>
      </c>
      <c r="G1899" s="15">
        <v>183540</v>
      </c>
      <c r="H1899" s="15">
        <v>3277781</v>
      </c>
      <c r="I1899" s="15">
        <v>192811</v>
      </c>
      <c r="J1899" s="15">
        <v>3283210</v>
      </c>
      <c r="K1899" s="15">
        <v>193133</v>
      </c>
      <c r="L1899" s="15">
        <v>3207885</v>
      </c>
      <c r="M1899" s="15">
        <v>188699</v>
      </c>
      <c r="N1899" s="8">
        <v>0</v>
      </c>
      <c r="O1899" s="15">
        <v>0</v>
      </c>
      <c r="P1899" s="8">
        <f t="shared" si="87"/>
        <v>18131691</v>
      </c>
      <c r="Q1899" s="8">
        <f t="shared" si="88"/>
        <v>1066575</v>
      </c>
      <c r="R1899" s="14">
        <f t="shared" si="89"/>
        <v>19198266</v>
      </c>
    </row>
    <row r="1900" spans="1:18">
      <c r="A1900" s="19" t="s">
        <v>1901</v>
      </c>
      <c r="B1900" s="15">
        <v>836319</v>
      </c>
      <c r="C1900" s="15">
        <v>49195</v>
      </c>
      <c r="D1900" s="15">
        <v>1134509</v>
      </c>
      <c r="E1900" s="15">
        <v>66738</v>
      </c>
      <c r="F1900" s="15">
        <v>1171419</v>
      </c>
      <c r="G1900" s="15">
        <v>68909</v>
      </c>
      <c r="H1900" s="15">
        <v>1230542</v>
      </c>
      <c r="I1900" s="15">
        <v>72387</v>
      </c>
      <c r="J1900" s="15">
        <v>1232553</v>
      </c>
      <c r="K1900" s="15">
        <v>72506</v>
      </c>
      <c r="L1900" s="15">
        <v>1204199</v>
      </c>
      <c r="M1900" s="15">
        <v>70838</v>
      </c>
      <c r="N1900" s="8">
        <v>0</v>
      </c>
      <c r="O1900" s="15">
        <v>0</v>
      </c>
      <c r="P1900" s="8">
        <f t="shared" si="87"/>
        <v>6809541</v>
      </c>
      <c r="Q1900" s="8">
        <f t="shared" si="88"/>
        <v>400573</v>
      </c>
      <c r="R1900" s="14">
        <f t="shared" si="89"/>
        <v>7210114</v>
      </c>
    </row>
    <row r="1901" spans="1:18">
      <c r="A1901" s="19" t="s">
        <v>1902</v>
      </c>
      <c r="B1901" s="15">
        <v>903029</v>
      </c>
      <c r="C1901" s="15">
        <v>53121</v>
      </c>
      <c r="D1901" s="15">
        <v>1680640</v>
      </c>
      <c r="E1901" s="15">
        <v>98863</v>
      </c>
      <c r="F1901" s="15">
        <v>1735234</v>
      </c>
      <c r="G1901" s="15">
        <v>102075</v>
      </c>
      <c r="H1901" s="15">
        <v>1822933</v>
      </c>
      <c r="I1901" s="15">
        <v>107234</v>
      </c>
      <c r="J1901" s="15">
        <v>1825978</v>
      </c>
      <c r="K1901" s="15">
        <v>107410</v>
      </c>
      <c r="L1901" s="15">
        <v>1784071</v>
      </c>
      <c r="M1901" s="15">
        <v>104948</v>
      </c>
      <c r="N1901" s="8">
        <v>0</v>
      </c>
      <c r="O1901" s="15">
        <v>0</v>
      </c>
      <c r="P1901" s="8">
        <f t="shared" si="87"/>
        <v>9751885</v>
      </c>
      <c r="Q1901" s="8">
        <f t="shared" si="88"/>
        <v>573651</v>
      </c>
      <c r="R1901" s="14">
        <f t="shared" si="89"/>
        <v>10325536</v>
      </c>
    </row>
    <row r="1902" spans="1:18">
      <c r="A1902" s="19" t="s">
        <v>1903</v>
      </c>
      <c r="B1902" s="15">
        <v>1220045</v>
      </c>
      <c r="C1902" s="15">
        <v>71769</v>
      </c>
      <c r="D1902" s="15">
        <v>1565781</v>
      </c>
      <c r="E1902" s="15">
        <v>92107</v>
      </c>
      <c r="F1902" s="15">
        <v>1616633</v>
      </c>
      <c r="G1902" s="15">
        <v>95098</v>
      </c>
      <c r="H1902" s="15">
        <v>1698361</v>
      </c>
      <c r="I1902" s="15">
        <v>9904</v>
      </c>
      <c r="J1902" s="15">
        <v>1701189</v>
      </c>
      <c r="K1902" s="15">
        <v>100700</v>
      </c>
      <c r="L1902" s="15">
        <v>1662177</v>
      </c>
      <c r="M1902" s="15">
        <v>97775</v>
      </c>
      <c r="N1902" s="8">
        <v>0</v>
      </c>
      <c r="O1902" s="15">
        <v>0</v>
      </c>
      <c r="P1902" s="8">
        <f t="shared" si="87"/>
        <v>9464186</v>
      </c>
      <c r="Q1902" s="8">
        <f t="shared" si="88"/>
        <v>467353</v>
      </c>
      <c r="R1902" s="14">
        <f t="shared" si="89"/>
        <v>9931539</v>
      </c>
    </row>
    <row r="1903" spans="1:18">
      <c r="A1903" s="19" t="s">
        <v>1904</v>
      </c>
      <c r="B1903" s="15">
        <v>570959</v>
      </c>
      <c r="C1903" s="15">
        <v>33587</v>
      </c>
      <c r="D1903" s="15">
        <v>776953</v>
      </c>
      <c r="E1903" s="15">
        <v>45705</v>
      </c>
      <c r="F1903" s="15">
        <v>802204</v>
      </c>
      <c r="G1903" s="15">
        <v>47191</v>
      </c>
      <c r="H1903" s="15">
        <v>842685</v>
      </c>
      <c r="I1903" s="15">
        <v>49570</v>
      </c>
      <c r="J1903" s="15">
        <v>844067</v>
      </c>
      <c r="K1903" s="15">
        <v>49651</v>
      </c>
      <c r="L1903" s="15">
        <v>824742</v>
      </c>
      <c r="M1903" s="15">
        <v>48517</v>
      </c>
      <c r="N1903" s="8">
        <v>0</v>
      </c>
      <c r="O1903" s="15">
        <v>0</v>
      </c>
      <c r="P1903" s="8">
        <f t="shared" si="87"/>
        <v>4661610</v>
      </c>
      <c r="Q1903" s="8">
        <f t="shared" si="88"/>
        <v>274221</v>
      </c>
      <c r="R1903" s="14">
        <f t="shared" si="89"/>
        <v>4935831</v>
      </c>
    </row>
    <row r="1904" spans="1:18">
      <c r="A1904" s="19" t="s">
        <v>1905</v>
      </c>
      <c r="B1904" s="15">
        <v>621833</v>
      </c>
      <c r="C1904" s="15">
        <v>36580</v>
      </c>
      <c r="D1904" s="15">
        <v>1014138</v>
      </c>
      <c r="E1904" s="15">
        <v>59655</v>
      </c>
      <c r="F1904" s="15">
        <v>1047032</v>
      </c>
      <c r="G1904" s="15">
        <v>61593</v>
      </c>
      <c r="H1904" s="15">
        <v>1099907</v>
      </c>
      <c r="I1904" s="15">
        <v>64700</v>
      </c>
      <c r="J1904" s="15">
        <v>1101692</v>
      </c>
      <c r="K1904" s="15">
        <v>64808</v>
      </c>
      <c r="L1904" s="15">
        <v>1076419</v>
      </c>
      <c r="M1904" s="15">
        <v>63319</v>
      </c>
      <c r="N1904" s="8">
        <v>0</v>
      </c>
      <c r="O1904" s="15">
        <v>0</v>
      </c>
      <c r="P1904" s="8">
        <f t="shared" si="87"/>
        <v>5961021</v>
      </c>
      <c r="Q1904" s="8">
        <f t="shared" si="88"/>
        <v>350655</v>
      </c>
      <c r="R1904" s="14">
        <f t="shared" si="89"/>
        <v>6311676</v>
      </c>
    </row>
    <row r="1905" spans="1:18">
      <c r="A1905" s="19" t="s">
        <v>1906</v>
      </c>
      <c r="B1905" s="15">
        <v>739761</v>
      </c>
      <c r="C1905" s="15">
        <v>43515</v>
      </c>
      <c r="D1905" s="15">
        <v>1006671</v>
      </c>
      <c r="E1905" s="15">
        <v>59218</v>
      </c>
      <c r="F1905" s="15">
        <v>1039406</v>
      </c>
      <c r="G1905" s="15">
        <v>61144</v>
      </c>
      <c r="H1905" s="15">
        <v>1091971</v>
      </c>
      <c r="I1905" s="15">
        <v>64236</v>
      </c>
      <c r="J1905" s="15">
        <v>1093798</v>
      </c>
      <c r="K1905" s="15">
        <v>64344</v>
      </c>
      <c r="L1905" s="15">
        <v>1068675</v>
      </c>
      <c r="M1905" s="15">
        <v>62863</v>
      </c>
      <c r="N1905" s="8">
        <v>0</v>
      </c>
      <c r="O1905" s="15">
        <v>0</v>
      </c>
      <c r="P1905" s="8">
        <f t="shared" si="87"/>
        <v>6040282</v>
      </c>
      <c r="Q1905" s="8">
        <f t="shared" si="88"/>
        <v>355320</v>
      </c>
      <c r="R1905" s="14">
        <f t="shared" si="89"/>
        <v>6395602</v>
      </c>
    </row>
    <row r="1906" spans="1:18">
      <c r="A1906" s="19" t="s">
        <v>1907</v>
      </c>
      <c r="B1906" s="15">
        <v>206441</v>
      </c>
      <c r="C1906" s="15">
        <v>12144</v>
      </c>
      <c r="D1906" s="15">
        <v>90277</v>
      </c>
      <c r="E1906" s="15">
        <v>67708</v>
      </c>
      <c r="F1906" s="15">
        <v>93206</v>
      </c>
      <c r="G1906" s="15">
        <v>69905</v>
      </c>
      <c r="H1906" s="15">
        <v>97917</v>
      </c>
      <c r="I1906" s="15">
        <v>73440</v>
      </c>
      <c r="J1906" s="15">
        <v>98076</v>
      </c>
      <c r="K1906" s="15">
        <v>73560</v>
      </c>
      <c r="L1906" s="15">
        <v>95819</v>
      </c>
      <c r="M1906" s="15">
        <v>71865</v>
      </c>
      <c r="N1906" s="8">
        <v>0</v>
      </c>
      <c r="O1906" s="15">
        <v>0</v>
      </c>
      <c r="P1906" s="8">
        <f t="shared" si="87"/>
        <v>681736</v>
      </c>
      <c r="Q1906" s="8">
        <f t="shared" si="88"/>
        <v>368622</v>
      </c>
      <c r="R1906" s="14">
        <f t="shared" si="89"/>
        <v>1050358</v>
      </c>
    </row>
    <row r="1907" spans="1:18">
      <c r="A1907" s="19" t="s">
        <v>1908</v>
      </c>
      <c r="B1907" s="15">
        <v>713027</v>
      </c>
      <c r="C1907" s="15">
        <v>41944</v>
      </c>
      <c r="D1907" s="15">
        <v>970300</v>
      </c>
      <c r="E1907" s="15">
        <v>57076</v>
      </c>
      <c r="F1907" s="15">
        <v>0</v>
      </c>
      <c r="G1907" s="15">
        <v>0</v>
      </c>
      <c r="H1907" s="15">
        <v>0</v>
      </c>
      <c r="I1907" s="15">
        <v>0</v>
      </c>
      <c r="J1907" s="15">
        <v>0</v>
      </c>
      <c r="K1907" s="15">
        <v>0</v>
      </c>
      <c r="L1907" s="15">
        <v>0</v>
      </c>
      <c r="M1907" s="15">
        <v>0</v>
      </c>
      <c r="N1907" s="8">
        <v>0</v>
      </c>
      <c r="O1907" s="15">
        <v>0</v>
      </c>
      <c r="P1907" s="8">
        <f t="shared" si="87"/>
        <v>1683327</v>
      </c>
      <c r="Q1907" s="8">
        <f t="shared" si="88"/>
        <v>99020</v>
      </c>
      <c r="R1907" s="14">
        <f t="shared" si="89"/>
        <v>1782347</v>
      </c>
    </row>
    <row r="1908" spans="1:18">
      <c r="A1908" s="19" t="s">
        <v>1909</v>
      </c>
      <c r="B1908" s="15">
        <v>139902</v>
      </c>
      <c r="C1908" s="15">
        <v>8230</v>
      </c>
      <c r="D1908" s="15">
        <v>404749</v>
      </c>
      <c r="E1908" s="15">
        <v>23809</v>
      </c>
      <c r="F1908" s="15">
        <v>0</v>
      </c>
      <c r="G1908" s="15">
        <v>0</v>
      </c>
      <c r="H1908" s="15">
        <v>0</v>
      </c>
      <c r="I1908" s="15">
        <v>0</v>
      </c>
      <c r="J1908" s="15">
        <v>0</v>
      </c>
      <c r="K1908" s="15">
        <v>0</v>
      </c>
      <c r="L1908" s="15">
        <v>0</v>
      </c>
      <c r="M1908" s="15">
        <v>0</v>
      </c>
      <c r="N1908" s="8">
        <v>0</v>
      </c>
      <c r="O1908" s="15">
        <v>0</v>
      </c>
      <c r="P1908" s="8">
        <f t="shared" si="87"/>
        <v>544651</v>
      </c>
      <c r="Q1908" s="8">
        <f t="shared" si="88"/>
        <v>32039</v>
      </c>
      <c r="R1908" s="14">
        <f t="shared" si="89"/>
        <v>576690</v>
      </c>
    </row>
    <row r="1909" spans="1:18">
      <c r="A1909" s="19" t="s">
        <v>1910</v>
      </c>
      <c r="B1909" s="15">
        <v>0</v>
      </c>
      <c r="C1909" s="15">
        <v>0</v>
      </c>
      <c r="D1909" s="15">
        <v>0</v>
      </c>
      <c r="E1909" s="15">
        <v>0</v>
      </c>
      <c r="F1909" s="15">
        <v>0</v>
      </c>
      <c r="G1909" s="15">
        <v>0</v>
      </c>
      <c r="H1909" s="15">
        <v>0</v>
      </c>
      <c r="I1909" s="15">
        <v>0</v>
      </c>
      <c r="J1909" s="15">
        <v>0</v>
      </c>
      <c r="K1909" s="15">
        <v>0</v>
      </c>
      <c r="L1909" s="15">
        <v>0</v>
      </c>
      <c r="M1909" s="15">
        <v>0</v>
      </c>
      <c r="N1909" s="8">
        <v>0</v>
      </c>
      <c r="O1909" s="15">
        <v>0</v>
      </c>
      <c r="P1909" s="8">
        <f t="shared" si="87"/>
        <v>0</v>
      </c>
      <c r="Q1909" s="8">
        <f t="shared" si="88"/>
        <v>0</v>
      </c>
      <c r="R1909" s="14">
        <f t="shared" si="89"/>
        <v>0</v>
      </c>
    </row>
    <row r="1910" spans="1:18">
      <c r="A1910" s="19" t="s">
        <v>1911</v>
      </c>
      <c r="B1910" s="15">
        <v>0</v>
      </c>
      <c r="C1910" s="15">
        <v>0</v>
      </c>
      <c r="D1910" s="15">
        <v>0</v>
      </c>
      <c r="E1910" s="15">
        <v>0</v>
      </c>
      <c r="F1910" s="15">
        <v>0</v>
      </c>
      <c r="G1910" s="15">
        <v>0</v>
      </c>
      <c r="H1910" s="15">
        <v>0</v>
      </c>
      <c r="I1910" s="15">
        <v>0</v>
      </c>
      <c r="J1910" s="15">
        <v>0</v>
      </c>
      <c r="K1910" s="15">
        <v>0</v>
      </c>
      <c r="L1910" s="15">
        <v>0</v>
      </c>
      <c r="M1910" s="15">
        <v>0</v>
      </c>
      <c r="N1910" s="8">
        <v>0</v>
      </c>
      <c r="O1910" s="15">
        <v>0</v>
      </c>
      <c r="P1910" s="8">
        <f t="shared" si="87"/>
        <v>0</v>
      </c>
      <c r="Q1910" s="8">
        <f t="shared" si="88"/>
        <v>0</v>
      </c>
      <c r="R1910" s="14">
        <f t="shared" si="89"/>
        <v>0</v>
      </c>
    </row>
    <row r="1911" spans="1:18">
      <c r="A1911" s="19" t="s">
        <v>1912</v>
      </c>
      <c r="B1911" s="15">
        <v>0</v>
      </c>
      <c r="C1911" s="15">
        <v>0</v>
      </c>
      <c r="D1911" s="15">
        <v>0</v>
      </c>
      <c r="E1911" s="15">
        <v>0</v>
      </c>
      <c r="F1911" s="15">
        <v>0</v>
      </c>
      <c r="G1911" s="15">
        <v>0</v>
      </c>
      <c r="H1911" s="15">
        <v>0</v>
      </c>
      <c r="I1911" s="15">
        <v>0</v>
      </c>
      <c r="J1911" s="15">
        <v>0</v>
      </c>
      <c r="K1911" s="15">
        <v>0</v>
      </c>
      <c r="L1911" s="15">
        <v>0</v>
      </c>
      <c r="M1911" s="15">
        <v>0</v>
      </c>
      <c r="N1911" s="8">
        <v>0</v>
      </c>
      <c r="O1911" s="15">
        <v>0</v>
      </c>
      <c r="P1911" s="8">
        <f t="shared" si="87"/>
        <v>0</v>
      </c>
      <c r="Q1911" s="8">
        <f t="shared" si="88"/>
        <v>0</v>
      </c>
      <c r="R1911" s="14">
        <f t="shared" si="89"/>
        <v>0</v>
      </c>
    </row>
    <row r="1912" spans="1:18">
      <c r="A1912" s="19" t="s">
        <v>1913</v>
      </c>
      <c r="B1912" s="15">
        <v>0</v>
      </c>
      <c r="C1912" s="15">
        <v>0</v>
      </c>
      <c r="D1912" s="15">
        <v>0</v>
      </c>
      <c r="E1912" s="15">
        <v>0</v>
      </c>
      <c r="F1912" s="15">
        <v>0</v>
      </c>
      <c r="G1912" s="15">
        <v>0</v>
      </c>
      <c r="H1912" s="15">
        <v>0</v>
      </c>
      <c r="I1912" s="15">
        <v>0</v>
      </c>
      <c r="J1912" s="15">
        <v>0</v>
      </c>
      <c r="K1912" s="15">
        <v>0</v>
      </c>
      <c r="L1912" s="15">
        <v>0</v>
      </c>
      <c r="M1912" s="15">
        <v>0</v>
      </c>
      <c r="N1912" s="8">
        <v>0</v>
      </c>
      <c r="O1912" s="15">
        <v>0</v>
      </c>
      <c r="P1912" s="8">
        <f t="shared" si="87"/>
        <v>0</v>
      </c>
      <c r="Q1912" s="8">
        <f t="shared" si="88"/>
        <v>0</v>
      </c>
      <c r="R1912" s="14">
        <f t="shared" si="89"/>
        <v>0</v>
      </c>
    </row>
    <row r="1913" spans="1:18">
      <c r="A1913" s="19" t="s">
        <v>1914</v>
      </c>
      <c r="B1913" s="15">
        <v>0</v>
      </c>
      <c r="C1913" s="15">
        <v>0</v>
      </c>
      <c r="D1913" s="15">
        <v>0</v>
      </c>
      <c r="E1913" s="15">
        <v>0</v>
      </c>
      <c r="F1913" s="15">
        <v>0</v>
      </c>
      <c r="G1913" s="15">
        <v>0</v>
      </c>
      <c r="H1913" s="15">
        <v>0</v>
      </c>
      <c r="I1913" s="15">
        <v>0</v>
      </c>
      <c r="J1913" s="15">
        <v>0</v>
      </c>
      <c r="K1913" s="15">
        <v>0</v>
      </c>
      <c r="L1913" s="15">
        <v>0</v>
      </c>
      <c r="M1913" s="15">
        <v>0</v>
      </c>
      <c r="N1913" s="8">
        <v>0</v>
      </c>
      <c r="O1913" s="15">
        <v>0</v>
      </c>
      <c r="P1913" s="8">
        <f t="shared" si="87"/>
        <v>0</v>
      </c>
      <c r="Q1913" s="8">
        <f t="shared" si="88"/>
        <v>0</v>
      </c>
      <c r="R1913" s="14">
        <f t="shared" si="89"/>
        <v>0</v>
      </c>
    </row>
    <row r="1914" spans="1:18">
      <c r="A1914" s="19" t="s">
        <v>1915</v>
      </c>
      <c r="B1914" s="15">
        <v>240128</v>
      </c>
      <c r="C1914" s="15">
        <v>14125</v>
      </c>
      <c r="D1914" s="15">
        <v>326890</v>
      </c>
      <c r="E1914" s="15">
        <v>19229</v>
      </c>
      <c r="F1914" s="15">
        <v>337477</v>
      </c>
      <c r="G1914" s="15">
        <v>19854</v>
      </c>
      <c r="H1914" s="15">
        <v>354461</v>
      </c>
      <c r="I1914" s="15">
        <v>20851</v>
      </c>
      <c r="J1914" s="15">
        <v>355041</v>
      </c>
      <c r="K1914" s="15">
        <v>20888</v>
      </c>
      <c r="L1914" s="15">
        <v>346887</v>
      </c>
      <c r="M1914" s="15">
        <v>20405</v>
      </c>
      <c r="N1914" s="8">
        <v>0</v>
      </c>
      <c r="O1914" s="15">
        <v>0</v>
      </c>
      <c r="P1914" s="8">
        <f t="shared" si="87"/>
        <v>1960884</v>
      </c>
      <c r="Q1914" s="8">
        <f t="shared" si="88"/>
        <v>115352</v>
      </c>
      <c r="R1914" s="14">
        <f t="shared" si="89"/>
        <v>2076236</v>
      </c>
    </row>
    <row r="1915" spans="1:18">
      <c r="A1915" s="19" t="s">
        <v>1916</v>
      </c>
      <c r="B1915" s="15">
        <v>385885</v>
      </c>
      <c r="C1915" s="15">
        <v>22701</v>
      </c>
      <c r="D1915" s="15">
        <v>525227</v>
      </c>
      <c r="E1915" s="15">
        <v>30896</v>
      </c>
      <c r="F1915" s="15">
        <v>542302</v>
      </c>
      <c r="G1915" s="15">
        <v>31903</v>
      </c>
      <c r="H1915" s="15">
        <v>569652</v>
      </c>
      <c r="I1915" s="15">
        <v>33512</v>
      </c>
      <c r="J1915" s="15">
        <v>570583</v>
      </c>
      <c r="K1915" s="15">
        <v>33567</v>
      </c>
      <c r="L1915" s="15">
        <v>557497</v>
      </c>
      <c r="M1915" s="15">
        <v>32794</v>
      </c>
      <c r="N1915" s="8">
        <v>0</v>
      </c>
      <c r="O1915" s="15">
        <v>0</v>
      </c>
      <c r="P1915" s="8">
        <f t="shared" si="87"/>
        <v>3151146</v>
      </c>
      <c r="Q1915" s="8">
        <f t="shared" si="88"/>
        <v>185373</v>
      </c>
      <c r="R1915" s="14">
        <f t="shared" si="89"/>
        <v>3336519</v>
      </c>
    </row>
    <row r="1916" spans="1:18">
      <c r="A1916" s="19" t="s">
        <v>1917</v>
      </c>
      <c r="B1916" s="15">
        <v>265821</v>
      </c>
      <c r="C1916" s="15">
        <v>15638</v>
      </c>
      <c r="D1916" s="15">
        <v>361905</v>
      </c>
      <c r="E1916" s="15">
        <v>21289</v>
      </c>
      <c r="F1916" s="15">
        <v>373628</v>
      </c>
      <c r="G1916" s="15">
        <v>21978</v>
      </c>
      <c r="H1916" s="15">
        <v>392563</v>
      </c>
      <c r="I1916" s="15">
        <v>23092</v>
      </c>
      <c r="J1916" s="15">
        <v>393137</v>
      </c>
      <c r="K1916" s="15">
        <v>23126</v>
      </c>
      <c r="L1916" s="15">
        <v>384054</v>
      </c>
      <c r="M1916" s="15">
        <v>22591</v>
      </c>
      <c r="N1916" s="8">
        <v>0</v>
      </c>
      <c r="O1916" s="15">
        <v>0</v>
      </c>
      <c r="P1916" s="8">
        <f t="shared" si="87"/>
        <v>2171108</v>
      </c>
      <c r="Q1916" s="8">
        <f t="shared" si="88"/>
        <v>127714</v>
      </c>
      <c r="R1916" s="14">
        <f t="shared" si="89"/>
        <v>2298822</v>
      </c>
    </row>
    <row r="1917" spans="1:18">
      <c r="A1917" s="19" t="s">
        <v>1918</v>
      </c>
      <c r="B1917" s="15">
        <v>214351</v>
      </c>
      <c r="C1917" s="15">
        <v>12609</v>
      </c>
      <c r="D1917" s="15">
        <v>291755</v>
      </c>
      <c r="E1917" s="15">
        <v>17164</v>
      </c>
      <c r="F1917" s="15">
        <v>301193</v>
      </c>
      <c r="G1917" s="15">
        <v>17720</v>
      </c>
      <c r="H1917" s="15">
        <v>316359</v>
      </c>
      <c r="I1917" s="15">
        <v>18609</v>
      </c>
      <c r="J1917" s="15">
        <v>316938</v>
      </c>
      <c r="K1917" s="15">
        <v>18643</v>
      </c>
      <c r="L1917" s="15">
        <v>309721</v>
      </c>
      <c r="M1917" s="15">
        <v>18219</v>
      </c>
      <c r="N1917" s="8">
        <v>0</v>
      </c>
      <c r="O1917" s="15">
        <v>0</v>
      </c>
      <c r="P1917" s="8">
        <f t="shared" si="87"/>
        <v>1750317</v>
      </c>
      <c r="Q1917" s="8">
        <f t="shared" si="88"/>
        <v>102964</v>
      </c>
      <c r="R1917" s="14">
        <f t="shared" si="89"/>
        <v>1853281</v>
      </c>
    </row>
    <row r="1918" spans="1:18">
      <c r="A1918" s="19" t="s">
        <v>1919</v>
      </c>
      <c r="B1918" s="15">
        <v>680926</v>
      </c>
      <c r="C1918" s="15">
        <v>40054</v>
      </c>
      <c r="D1918" s="15">
        <v>926588</v>
      </c>
      <c r="E1918" s="15">
        <v>54507</v>
      </c>
      <c r="F1918" s="15">
        <v>956698</v>
      </c>
      <c r="G1918" s="15">
        <v>56276</v>
      </c>
      <c r="H1918" s="15">
        <v>1005075</v>
      </c>
      <c r="I1918" s="15">
        <v>59125</v>
      </c>
      <c r="J1918" s="15">
        <v>1006659</v>
      </c>
      <c r="K1918" s="15">
        <v>59218</v>
      </c>
      <c r="L1918" s="15">
        <v>983491</v>
      </c>
      <c r="M1918" s="15">
        <v>57852</v>
      </c>
      <c r="N1918" s="8">
        <v>0</v>
      </c>
      <c r="O1918" s="15">
        <v>0</v>
      </c>
      <c r="P1918" s="8">
        <f t="shared" si="87"/>
        <v>5559437</v>
      </c>
      <c r="Q1918" s="8">
        <f t="shared" si="88"/>
        <v>327032</v>
      </c>
      <c r="R1918" s="14">
        <f t="shared" si="89"/>
        <v>5886469</v>
      </c>
    </row>
    <row r="1919" spans="1:18">
      <c r="A1919" s="19" t="s">
        <v>1920</v>
      </c>
      <c r="B1919" s="15">
        <v>616428</v>
      </c>
      <c r="C1919" s="15">
        <v>59656</v>
      </c>
      <c r="D1919" s="15">
        <v>838836</v>
      </c>
      <c r="E1919" s="15">
        <v>81178</v>
      </c>
      <c r="F1919" s="15">
        <v>866132</v>
      </c>
      <c r="G1919" s="15">
        <v>83822</v>
      </c>
      <c r="H1919" s="15">
        <v>909853</v>
      </c>
      <c r="I1919" s="15">
        <v>88050</v>
      </c>
      <c r="J1919" s="15">
        <v>911328</v>
      </c>
      <c r="K1919" s="15">
        <v>88193</v>
      </c>
      <c r="L1919" s="15">
        <v>890405</v>
      </c>
      <c r="M1919" s="15">
        <v>86168</v>
      </c>
      <c r="N1919" s="8">
        <v>0</v>
      </c>
      <c r="O1919" s="15">
        <v>0</v>
      </c>
      <c r="P1919" s="8">
        <f t="shared" si="87"/>
        <v>5032982</v>
      </c>
      <c r="Q1919" s="8">
        <f t="shared" si="88"/>
        <v>487067</v>
      </c>
      <c r="R1919" s="14">
        <f t="shared" si="89"/>
        <v>5520049</v>
      </c>
    </row>
    <row r="1920" spans="1:18">
      <c r="A1920" s="19" t="s">
        <v>1921</v>
      </c>
      <c r="B1920" s="15">
        <v>343145</v>
      </c>
      <c r="C1920" s="15">
        <v>20185</v>
      </c>
      <c r="D1920" s="15">
        <v>466907</v>
      </c>
      <c r="E1920" s="15">
        <v>27467</v>
      </c>
      <c r="F1920" s="15">
        <v>482031</v>
      </c>
      <c r="G1920" s="15">
        <v>28355</v>
      </c>
      <c r="H1920" s="15">
        <v>506361</v>
      </c>
      <c r="I1920" s="15">
        <v>29786</v>
      </c>
      <c r="J1920" s="15">
        <v>507202</v>
      </c>
      <c r="K1920" s="15">
        <v>29838</v>
      </c>
      <c r="L1920" s="15">
        <v>495618</v>
      </c>
      <c r="M1920" s="15">
        <v>29154</v>
      </c>
      <c r="N1920" s="8">
        <v>0</v>
      </c>
      <c r="O1920" s="15">
        <v>0</v>
      </c>
      <c r="P1920" s="8">
        <f t="shared" si="87"/>
        <v>2801264</v>
      </c>
      <c r="Q1920" s="8">
        <f t="shared" si="88"/>
        <v>164785</v>
      </c>
      <c r="R1920" s="14">
        <f t="shared" si="89"/>
        <v>2966049</v>
      </c>
    </row>
    <row r="1921" spans="1:18">
      <c r="A1921" s="19" t="s">
        <v>1922</v>
      </c>
      <c r="B1921" s="15">
        <v>391340</v>
      </c>
      <c r="C1921" s="15">
        <v>23022</v>
      </c>
      <c r="D1921" s="15">
        <v>532541</v>
      </c>
      <c r="E1921" s="15">
        <v>31328</v>
      </c>
      <c r="F1921" s="15">
        <v>549878</v>
      </c>
      <c r="G1921" s="15">
        <v>32346</v>
      </c>
      <c r="H1921" s="15">
        <v>577668</v>
      </c>
      <c r="I1921" s="15">
        <v>33980</v>
      </c>
      <c r="J1921" s="15">
        <v>578553</v>
      </c>
      <c r="K1921" s="15">
        <v>34035</v>
      </c>
      <c r="L1921" s="15">
        <v>565314</v>
      </c>
      <c r="M1921" s="15">
        <v>33254</v>
      </c>
      <c r="N1921" s="8">
        <v>0</v>
      </c>
      <c r="O1921" s="15">
        <v>0</v>
      </c>
      <c r="P1921" s="8">
        <f t="shared" si="87"/>
        <v>3195294</v>
      </c>
      <c r="Q1921" s="8">
        <f t="shared" si="88"/>
        <v>187965</v>
      </c>
      <c r="R1921" s="14">
        <f t="shared" si="89"/>
        <v>3383259</v>
      </c>
    </row>
    <row r="1922" spans="1:18">
      <c r="A1922" s="19" t="s">
        <v>1923</v>
      </c>
      <c r="B1922" s="15">
        <v>654193</v>
      </c>
      <c r="C1922" s="15">
        <v>38484</v>
      </c>
      <c r="D1922" s="15">
        <v>890217</v>
      </c>
      <c r="E1922" s="15">
        <v>52366</v>
      </c>
      <c r="F1922" s="15">
        <v>919093</v>
      </c>
      <c r="G1922" s="15">
        <v>54064</v>
      </c>
      <c r="H1922" s="15">
        <v>965525</v>
      </c>
      <c r="I1922" s="15">
        <v>56798</v>
      </c>
      <c r="J1922" s="15">
        <v>967033</v>
      </c>
      <c r="K1922" s="15">
        <v>56884</v>
      </c>
      <c r="L1922" s="15">
        <v>944771</v>
      </c>
      <c r="M1922" s="15">
        <v>55575</v>
      </c>
      <c r="N1922" s="8">
        <v>0</v>
      </c>
      <c r="O1922" s="15">
        <v>0</v>
      </c>
      <c r="P1922" s="8">
        <f t="shared" si="87"/>
        <v>5340832</v>
      </c>
      <c r="Q1922" s="8">
        <f t="shared" si="88"/>
        <v>314171</v>
      </c>
      <c r="R1922" s="14">
        <f t="shared" si="89"/>
        <v>5655003</v>
      </c>
    </row>
    <row r="1923" spans="1:18">
      <c r="A1923" s="16" t="s">
        <v>1924</v>
      </c>
      <c r="B1923" s="15">
        <v>479480</v>
      </c>
      <c r="C1923" s="15">
        <v>46403</v>
      </c>
      <c r="D1923" s="15">
        <v>652461</v>
      </c>
      <c r="E1923" s="15">
        <v>63141</v>
      </c>
      <c r="F1923" s="15">
        <v>673677</v>
      </c>
      <c r="G1923" s="15">
        <v>65197</v>
      </c>
      <c r="H1923" s="15">
        <v>707703</v>
      </c>
      <c r="I1923" s="15">
        <v>68487</v>
      </c>
      <c r="J1923" s="15">
        <v>708872</v>
      </c>
      <c r="K1923" s="15">
        <v>68601</v>
      </c>
      <c r="L1923" s="15">
        <v>668039</v>
      </c>
      <c r="M1923" s="15">
        <v>64649</v>
      </c>
      <c r="N1923" s="8">
        <v>0</v>
      </c>
      <c r="O1923" s="15">
        <v>0</v>
      </c>
      <c r="P1923" s="8">
        <f t="shared" ref="P1923:P1986" si="90">B1923+D1923+F1923+H1923+J1923+L1923+N1923</f>
        <v>3890232</v>
      </c>
      <c r="Q1923" s="8">
        <f t="shared" ref="Q1923:Q1986" si="91">C1923+E1923+G1923+I1923+K1923+M1923+O1923</f>
        <v>376478</v>
      </c>
      <c r="R1923" s="14">
        <f t="shared" ref="R1923:R1986" si="92">P1923+Q1923</f>
        <v>4266710</v>
      </c>
    </row>
    <row r="1924" spans="1:18">
      <c r="A1924" s="19" t="s">
        <v>1925</v>
      </c>
      <c r="B1924" s="15">
        <v>557634</v>
      </c>
      <c r="C1924" s="15">
        <v>32804</v>
      </c>
      <c r="D1924" s="15">
        <v>758830</v>
      </c>
      <c r="E1924" s="15">
        <v>44639</v>
      </c>
      <c r="F1924" s="15">
        <v>783532</v>
      </c>
      <c r="G1924" s="15">
        <v>46093</v>
      </c>
      <c r="H1924" s="15">
        <v>823054</v>
      </c>
      <c r="I1924" s="15">
        <v>48415</v>
      </c>
      <c r="J1924" s="15">
        <v>824331</v>
      </c>
      <c r="K1924" s="15">
        <v>48490</v>
      </c>
      <c r="L1924" s="15">
        <v>805379</v>
      </c>
      <c r="M1924" s="15">
        <v>47375</v>
      </c>
      <c r="N1924" s="8">
        <v>0</v>
      </c>
      <c r="O1924" s="15">
        <v>0</v>
      </c>
      <c r="P1924" s="8">
        <f t="shared" si="90"/>
        <v>4552760</v>
      </c>
      <c r="Q1924" s="8">
        <f t="shared" si="91"/>
        <v>267816</v>
      </c>
      <c r="R1924" s="14">
        <f t="shared" si="92"/>
        <v>4820576</v>
      </c>
    </row>
    <row r="1925" spans="1:18">
      <c r="A1925" s="19" t="s">
        <v>1926</v>
      </c>
      <c r="B1925" s="15">
        <v>900607</v>
      </c>
      <c r="C1925" s="15">
        <v>52978</v>
      </c>
      <c r="D1925" s="15">
        <v>1225613</v>
      </c>
      <c r="E1925" s="15">
        <v>72097</v>
      </c>
      <c r="F1925" s="15">
        <v>1265429</v>
      </c>
      <c r="G1925" s="15">
        <v>74437</v>
      </c>
      <c r="H1925" s="15">
        <v>1329415</v>
      </c>
      <c r="I1925" s="15">
        <v>78201</v>
      </c>
      <c r="J1925" s="15">
        <v>1331533</v>
      </c>
      <c r="K1925" s="15">
        <v>78328</v>
      </c>
      <c r="L1925" s="15">
        <v>1300996</v>
      </c>
      <c r="M1925" s="15">
        <v>76529</v>
      </c>
      <c r="N1925" s="8">
        <v>0</v>
      </c>
      <c r="O1925" s="15">
        <v>0</v>
      </c>
      <c r="P1925" s="8">
        <f t="shared" si="90"/>
        <v>7353593</v>
      </c>
      <c r="Q1925" s="8">
        <f t="shared" si="91"/>
        <v>432570</v>
      </c>
      <c r="R1925" s="14">
        <f t="shared" si="92"/>
        <v>7786163</v>
      </c>
    </row>
    <row r="1926" spans="1:18">
      <c r="A1926" s="19" t="s">
        <v>1927</v>
      </c>
      <c r="B1926" s="15">
        <v>1247158</v>
      </c>
      <c r="C1926" s="15">
        <v>120693</v>
      </c>
      <c r="D1926" s="15">
        <v>1697173</v>
      </c>
      <c r="E1926" s="15">
        <v>164243</v>
      </c>
      <c r="F1926" s="15">
        <v>1752322</v>
      </c>
      <c r="G1926" s="15">
        <v>169582</v>
      </c>
      <c r="H1926" s="15">
        <v>1840854</v>
      </c>
      <c r="I1926" s="15">
        <v>178150</v>
      </c>
      <c r="J1926" s="15">
        <v>1843879</v>
      </c>
      <c r="K1926" s="15">
        <v>178440</v>
      </c>
      <c r="L1926" s="15">
        <v>1801521</v>
      </c>
      <c r="M1926" s="15">
        <v>174341</v>
      </c>
      <c r="N1926" s="8">
        <v>0</v>
      </c>
      <c r="O1926" s="15">
        <v>0</v>
      </c>
      <c r="P1926" s="8">
        <f t="shared" si="90"/>
        <v>10182907</v>
      </c>
      <c r="Q1926" s="8">
        <f t="shared" si="91"/>
        <v>985449</v>
      </c>
      <c r="R1926" s="14">
        <f t="shared" si="92"/>
        <v>11168356</v>
      </c>
    </row>
    <row r="1927" spans="1:18">
      <c r="A1927" s="19" t="s">
        <v>1928</v>
      </c>
      <c r="B1927" s="15">
        <v>841684</v>
      </c>
      <c r="C1927" s="15">
        <v>49511</v>
      </c>
      <c r="D1927" s="15">
        <v>1145405</v>
      </c>
      <c r="E1927" s="15">
        <v>67377</v>
      </c>
      <c r="F1927" s="15">
        <v>1182592</v>
      </c>
      <c r="G1927" s="15">
        <v>69564</v>
      </c>
      <c r="H1927" s="15">
        <v>1242378</v>
      </c>
      <c r="I1927" s="15">
        <v>73084</v>
      </c>
      <c r="J1927" s="15">
        <v>1244394</v>
      </c>
      <c r="K1927" s="15">
        <v>73202</v>
      </c>
      <c r="L1927" s="15">
        <v>1215812</v>
      </c>
      <c r="M1927" s="15">
        <v>71518</v>
      </c>
      <c r="N1927" s="8">
        <v>0</v>
      </c>
      <c r="O1927" s="15">
        <v>0</v>
      </c>
      <c r="P1927" s="8">
        <f t="shared" si="90"/>
        <v>6872265</v>
      </c>
      <c r="Q1927" s="8">
        <f t="shared" si="91"/>
        <v>404256</v>
      </c>
      <c r="R1927" s="14">
        <f t="shared" si="92"/>
        <v>7276521</v>
      </c>
    </row>
    <row r="1928" spans="1:18">
      <c r="A1928" s="19" t="s">
        <v>1929</v>
      </c>
      <c r="B1928" s="15">
        <v>578919</v>
      </c>
      <c r="C1928" s="15">
        <v>34056</v>
      </c>
      <c r="D1928" s="15">
        <v>787849</v>
      </c>
      <c r="E1928" s="15">
        <v>46344</v>
      </c>
      <c r="F1928" s="15">
        <v>813511</v>
      </c>
      <c r="G1928" s="15">
        <v>47856</v>
      </c>
      <c r="H1928" s="15">
        <v>1254215</v>
      </c>
      <c r="I1928" s="15">
        <v>73780</v>
      </c>
      <c r="J1928" s="15">
        <v>1256235</v>
      </c>
      <c r="K1928" s="15">
        <v>73899</v>
      </c>
      <c r="L1928" s="15">
        <v>1227431</v>
      </c>
      <c r="M1928" s="15">
        <v>72205</v>
      </c>
      <c r="N1928" s="8">
        <v>0</v>
      </c>
      <c r="O1928" s="15">
        <v>0</v>
      </c>
      <c r="P1928" s="8">
        <f t="shared" si="90"/>
        <v>5918160</v>
      </c>
      <c r="Q1928" s="8">
        <f t="shared" si="91"/>
        <v>348140</v>
      </c>
      <c r="R1928" s="14">
        <f t="shared" si="92"/>
        <v>6266300</v>
      </c>
    </row>
    <row r="1929" spans="1:18">
      <c r="A1929" s="19" t="s">
        <v>1930</v>
      </c>
      <c r="B1929" s="15">
        <v>1087924</v>
      </c>
      <c r="C1929" s="15">
        <v>63996</v>
      </c>
      <c r="D1929" s="15">
        <v>1480430</v>
      </c>
      <c r="E1929" s="15">
        <v>87084</v>
      </c>
      <c r="F1929" s="15">
        <v>1528537</v>
      </c>
      <c r="G1929" s="15">
        <v>89916</v>
      </c>
      <c r="H1929" s="15">
        <v>1605691</v>
      </c>
      <c r="I1929" s="15">
        <v>94452</v>
      </c>
      <c r="J1929" s="15">
        <v>1608281</v>
      </c>
      <c r="K1929" s="15">
        <v>94605</v>
      </c>
      <c r="L1929" s="15">
        <v>1571417</v>
      </c>
      <c r="M1929" s="15">
        <v>92436</v>
      </c>
      <c r="N1929" s="8">
        <v>0</v>
      </c>
      <c r="O1929" s="15">
        <v>0</v>
      </c>
      <c r="P1929" s="8">
        <f t="shared" si="90"/>
        <v>8882280</v>
      </c>
      <c r="Q1929" s="8">
        <f t="shared" si="91"/>
        <v>522489</v>
      </c>
      <c r="R1929" s="14">
        <f t="shared" si="92"/>
        <v>9404769</v>
      </c>
    </row>
    <row r="1930" spans="1:18">
      <c r="A1930" s="19" t="s">
        <v>1931</v>
      </c>
      <c r="B1930" s="15">
        <v>836124</v>
      </c>
      <c r="C1930" s="15">
        <v>49184</v>
      </c>
      <c r="D1930" s="15">
        <v>1137870</v>
      </c>
      <c r="E1930" s="15">
        <v>66934</v>
      </c>
      <c r="F1930" s="15">
        <v>1174920</v>
      </c>
      <c r="G1930" s="15">
        <v>69115</v>
      </c>
      <c r="H1930" s="15">
        <v>1234264</v>
      </c>
      <c r="I1930" s="15">
        <v>72604</v>
      </c>
      <c r="J1930" s="15">
        <v>1236336</v>
      </c>
      <c r="K1930" s="15">
        <v>72728</v>
      </c>
      <c r="L1930" s="15">
        <v>1207910</v>
      </c>
      <c r="M1930" s="15">
        <v>71054</v>
      </c>
      <c r="N1930" s="8">
        <v>0</v>
      </c>
      <c r="O1930" s="15">
        <v>0</v>
      </c>
      <c r="P1930" s="8">
        <f t="shared" si="90"/>
        <v>6827424</v>
      </c>
      <c r="Q1930" s="8">
        <f t="shared" si="91"/>
        <v>401619</v>
      </c>
      <c r="R1930" s="14">
        <f t="shared" si="92"/>
        <v>7229043</v>
      </c>
    </row>
    <row r="1931" spans="1:18">
      <c r="A1931" s="19" t="s">
        <v>1932</v>
      </c>
      <c r="B1931" s="15">
        <v>900396</v>
      </c>
      <c r="C1931" s="15">
        <v>52966</v>
      </c>
      <c r="D1931" s="15">
        <v>1225411</v>
      </c>
      <c r="E1931" s="15">
        <v>72085</v>
      </c>
      <c r="F1931" s="15">
        <v>1265235</v>
      </c>
      <c r="G1931" s="15">
        <v>74426</v>
      </c>
      <c r="H1931" s="15">
        <v>1329229</v>
      </c>
      <c r="I1931" s="15">
        <v>78190</v>
      </c>
      <c r="J1931" s="15">
        <v>1331356</v>
      </c>
      <c r="K1931" s="15">
        <v>78318</v>
      </c>
      <c r="L1931" s="15">
        <v>1300827</v>
      </c>
      <c r="M1931" s="15">
        <v>76519</v>
      </c>
      <c r="N1931" s="8">
        <v>0</v>
      </c>
      <c r="O1931" s="15">
        <v>0</v>
      </c>
      <c r="P1931" s="8">
        <f t="shared" si="90"/>
        <v>7352454</v>
      </c>
      <c r="Q1931" s="8">
        <f t="shared" si="91"/>
        <v>432504</v>
      </c>
      <c r="R1931" s="14">
        <f t="shared" si="92"/>
        <v>7784958</v>
      </c>
    </row>
    <row r="1932" spans="1:18">
      <c r="A1932" s="19" t="s">
        <v>1933</v>
      </c>
      <c r="B1932" s="15">
        <v>338740</v>
      </c>
      <c r="C1932" s="15">
        <v>19926</v>
      </c>
      <c r="D1932" s="15">
        <v>461074</v>
      </c>
      <c r="E1932" s="15">
        <v>27122</v>
      </c>
      <c r="F1932" s="15">
        <v>476043</v>
      </c>
      <c r="G1932" s="15">
        <v>28005</v>
      </c>
      <c r="H1932" s="15">
        <v>500088</v>
      </c>
      <c r="I1932" s="15">
        <v>29420</v>
      </c>
      <c r="J1932" s="15">
        <v>500908</v>
      </c>
      <c r="K1932" s="15">
        <v>29465</v>
      </c>
      <c r="L1932" s="15">
        <v>489359</v>
      </c>
      <c r="M1932" s="15">
        <v>28786</v>
      </c>
      <c r="N1932" s="8">
        <v>0</v>
      </c>
      <c r="O1932" s="15">
        <v>0</v>
      </c>
      <c r="P1932" s="8">
        <f t="shared" si="90"/>
        <v>2766212</v>
      </c>
      <c r="Q1932" s="8">
        <f t="shared" si="91"/>
        <v>162724</v>
      </c>
      <c r="R1932" s="14">
        <f t="shared" si="92"/>
        <v>2928936</v>
      </c>
    </row>
    <row r="1933" spans="1:18">
      <c r="A1933" s="19" t="s">
        <v>1934</v>
      </c>
      <c r="B1933" s="15">
        <v>1260674</v>
      </c>
      <c r="C1933" s="15">
        <v>74157</v>
      </c>
      <c r="D1933" s="15">
        <v>1715623</v>
      </c>
      <c r="E1933" s="15">
        <v>100921</v>
      </c>
      <c r="F1933" s="15">
        <v>1771381</v>
      </c>
      <c r="G1933" s="15">
        <v>104199</v>
      </c>
      <c r="H1933" s="15">
        <v>1860921</v>
      </c>
      <c r="I1933" s="15">
        <v>109466</v>
      </c>
      <c r="J1933" s="15">
        <v>1863986</v>
      </c>
      <c r="K1933" s="15">
        <v>109646</v>
      </c>
      <c r="L1933" s="15">
        <v>1821157</v>
      </c>
      <c r="M1933" s="15">
        <v>107127</v>
      </c>
      <c r="N1933" s="8">
        <v>0</v>
      </c>
      <c r="O1933" s="15">
        <v>0</v>
      </c>
      <c r="P1933" s="8">
        <f t="shared" si="90"/>
        <v>10293742</v>
      </c>
      <c r="Q1933" s="8">
        <f t="shared" si="91"/>
        <v>605516</v>
      </c>
      <c r="R1933" s="14">
        <f t="shared" si="92"/>
        <v>10899258</v>
      </c>
    </row>
    <row r="1934" spans="1:18">
      <c r="A1934" s="19" t="s">
        <v>1935</v>
      </c>
      <c r="B1934" s="15">
        <v>438997</v>
      </c>
      <c r="C1934" s="15">
        <v>25825</v>
      </c>
      <c r="D1934" s="15">
        <v>597586</v>
      </c>
      <c r="E1934" s="15">
        <v>35154</v>
      </c>
      <c r="F1934" s="15">
        <v>616975</v>
      </c>
      <c r="G1934" s="15">
        <v>36295</v>
      </c>
      <c r="H1934" s="15">
        <v>648165</v>
      </c>
      <c r="I1934" s="15">
        <v>38130</v>
      </c>
      <c r="J1934" s="15">
        <v>649210</v>
      </c>
      <c r="K1934" s="15">
        <v>38192</v>
      </c>
      <c r="L1934" s="15">
        <v>634308</v>
      </c>
      <c r="M1934" s="15">
        <v>37312</v>
      </c>
      <c r="N1934" s="8">
        <v>0</v>
      </c>
      <c r="O1934" s="15">
        <v>0</v>
      </c>
      <c r="P1934" s="8">
        <f t="shared" si="90"/>
        <v>3585241</v>
      </c>
      <c r="Q1934" s="8">
        <f t="shared" si="91"/>
        <v>210908</v>
      </c>
      <c r="R1934" s="14">
        <f t="shared" si="92"/>
        <v>3796149</v>
      </c>
    </row>
    <row r="1935" spans="1:18">
      <c r="A1935" s="19" t="s">
        <v>1936</v>
      </c>
      <c r="B1935" s="15">
        <v>379050</v>
      </c>
      <c r="C1935" s="15">
        <v>22297</v>
      </c>
      <c r="D1935" s="15">
        <v>515803</v>
      </c>
      <c r="E1935" s="15">
        <v>30344</v>
      </c>
      <c r="F1935" s="15">
        <v>532574</v>
      </c>
      <c r="G1935" s="15">
        <v>31330</v>
      </c>
      <c r="H1935" s="15">
        <v>559549</v>
      </c>
      <c r="I1935" s="15">
        <v>32917</v>
      </c>
      <c r="J1935" s="15">
        <v>560410</v>
      </c>
      <c r="K1935" s="15">
        <v>32965</v>
      </c>
      <c r="L1935" s="15">
        <v>547586</v>
      </c>
      <c r="M1935" s="15">
        <v>32211</v>
      </c>
      <c r="N1935" s="8">
        <v>0</v>
      </c>
      <c r="O1935" s="15">
        <v>0</v>
      </c>
      <c r="P1935" s="8">
        <f t="shared" si="90"/>
        <v>3094972</v>
      </c>
      <c r="Q1935" s="8">
        <f t="shared" si="91"/>
        <v>182064</v>
      </c>
      <c r="R1935" s="14">
        <f t="shared" si="92"/>
        <v>3277036</v>
      </c>
    </row>
    <row r="1936" spans="1:18">
      <c r="A1936" s="19" t="s">
        <v>1937</v>
      </c>
      <c r="B1936" s="15">
        <v>343065</v>
      </c>
      <c r="C1936" s="15">
        <v>20180</v>
      </c>
      <c r="D1936" s="15">
        <v>466830</v>
      </c>
      <c r="E1936" s="15">
        <v>27463</v>
      </c>
      <c r="F1936" s="15">
        <v>481957</v>
      </c>
      <c r="G1936" s="15">
        <v>28350</v>
      </c>
      <c r="H1936" s="15">
        <v>506291</v>
      </c>
      <c r="I1936" s="15">
        <v>29782</v>
      </c>
      <c r="J1936" s="15">
        <v>507135</v>
      </c>
      <c r="K1936" s="15">
        <v>29834</v>
      </c>
      <c r="L1936" s="15">
        <v>495553</v>
      </c>
      <c r="M1936" s="15">
        <v>29150</v>
      </c>
      <c r="N1936" s="8">
        <v>0</v>
      </c>
      <c r="O1936" s="15">
        <v>0</v>
      </c>
      <c r="P1936" s="8">
        <f t="shared" si="90"/>
        <v>2800831</v>
      </c>
      <c r="Q1936" s="8">
        <f t="shared" si="91"/>
        <v>164759</v>
      </c>
      <c r="R1936" s="14">
        <f t="shared" si="92"/>
        <v>2965590</v>
      </c>
    </row>
    <row r="1937" spans="1:18">
      <c r="A1937" s="19" t="s">
        <v>1938</v>
      </c>
      <c r="B1937" s="15">
        <v>514511</v>
      </c>
      <c r="C1937" s="15">
        <v>30265</v>
      </c>
      <c r="D1937" s="15">
        <v>700183</v>
      </c>
      <c r="E1937" s="15">
        <v>41190</v>
      </c>
      <c r="F1937" s="15">
        <v>723066</v>
      </c>
      <c r="G1937" s="15">
        <v>42533</v>
      </c>
      <c r="H1937" s="15">
        <v>759583</v>
      </c>
      <c r="I1937" s="15">
        <v>44684</v>
      </c>
      <c r="J1937" s="15">
        <v>760773</v>
      </c>
      <c r="K1937" s="15">
        <v>44751</v>
      </c>
      <c r="L1937" s="15">
        <v>743329</v>
      </c>
      <c r="M1937" s="15">
        <v>43725</v>
      </c>
      <c r="N1937" s="8">
        <v>0</v>
      </c>
      <c r="O1937" s="15">
        <v>0</v>
      </c>
      <c r="P1937" s="8">
        <f t="shared" si="90"/>
        <v>4201445</v>
      </c>
      <c r="Q1937" s="8">
        <f t="shared" si="91"/>
        <v>247148</v>
      </c>
      <c r="R1937" s="14">
        <f t="shared" si="92"/>
        <v>4448593</v>
      </c>
    </row>
    <row r="1938" spans="1:18">
      <c r="A1938" s="19" t="s">
        <v>1939</v>
      </c>
      <c r="B1938" s="15">
        <v>293240</v>
      </c>
      <c r="C1938" s="15">
        <v>17249</v>
      </c>
      <c r="D1938" s="15">
        <v>399124</v>
      </c>
      <c r="E1938" s="15">
        <v>23478</v>
      </c>
      <c r="F1938" s="15">
        <v>412150</v>
      </c>
      <c r="G1938" s="15">
        <v>24247</v>
      </c>
      <c r="H1938" s="15">
        <v>432974</v>
      </c>
      <c r="I1938" s="15">
        <v>25469</v>
      </c>
      <c r="J1938" s="15">
        <v>433668</v>
      </c>
      <c r="K1938" s="15">
        <v>25513</v>
      </c>
      <c r="L1938" s="15">
        <v>423698</v>
      </c>
      <c r="M1938" s="15">
        <v>24923</v>
      </c>
      <c r="N1938" s="8">
        <v>0</v>
      </c>
      <c r="O1938" s="15">
        <v>0</v>
      </c>
      <c r="P1938" s="8">
        <f t="shared" si="90"/>
        <v>2394854</v>
      </c>
      <c r="Q1938" s="8">
        <f t="shared" si="91"/>
        <v>140879</v>
      </c>
      <c r="R1938" s="14">
        <f t="shared" si="92"/>
        <v>2535733</v>
      </c>
    </row>
    <row r="1939" spans="1:18">
      <c r="A1939" s="19" t="s">
        <v>1940</v>
      </c>
      <c r="B1939" s="15">
        <v>507679</v>
      </c>
      <c r="C1939" s="15">
        <v>29865</v>
      </c>
      <c r="D1939" s="15">
        <v>690878</v>
      </c>
      <c r="E1939" s="15">
        <v>40462</v>
      </c>
      <c r="F1939" s="15">
        <v>713338</v>
      </c>
      <c r="G1939" s="15">
        <v>41961</v>
      </c>
      <c r="H1939" s="15">
        <v>749333</v>
      </c>
      <c r="I1939" s="15">
        <v>44078</v>
      </c>
      <c r="J1939" s="15">
        <v>750606</v>
      </c>
      <c r="K1939" s="15">
        <v>44156</v>
      </c>
      <c r="L1939" s="15">
        <v>733418</v>
      </c>
      <c r="M1939" s="15">
        <v>43142</v>
      </c>
      <c r="N1939" s="8">
        <v>0</v>
      </c>
      <c r="O1939" s="15">
        <v>0</v>
      </c>
      <c r="P1939" s="8">
        <f t="shared" si="90"/>
        <v>4145252</v>
      </c>
      <c r="Q1939" s="8">
        <f t="shared" si="91"/>
        <v>243664</v>
      </c>
      <c r="R1939" s="14">
        <f t="shared" si="92"/>
        <v>4388916</v>
      </c>
    </row>
    <row r="1940" spans="1:18">
      <c r="A1940" s="19" t="s">
        <v>1941</v>
      </c>
      <c r="B1940" s="15">
        <v>330955</v>
      </c>
      <c r="C1940" s="15">
        <v>19468</v>
      </c>
      <c r="D1940" s="15">
        <v>450300</v>
      </c>
      <c r="E1940" s="15">
        <v>26488</v>
      </c>
      <c r="F1940" s="15">
        <v>465000</v>
      </c>
      <c r="G1940" s="15">
        <v>27355</v>
      </c>
      <c r="H1940" s="15">
        <v>488542</v>
      </c>
      <c r="I1940" s="15">
        <v>28740</v>
      </c>
      <c r="J1940" s="15">
        <v>489372</v>
      </c>
      <c r="K1940" s="15">
        <v>28787</v>
      </c>
      <c r="L1940" s="15">
        <v>478209</v>
      </c>
      <c r="M1940" s="15">
        <v>28130</v>
      </c>
      <c r="N1940" s="8">
        <v>0</v>
      </c>
      <c r="O1940" s="15">
        <v>0</v>
      </c>
      <c r="P1940" s="8">
        <f t="shared" si="90"/>
        <v>2702378</v>
      </c>
      <c r="Q1940" s="8">
        <f t="shared" si="91"/>
        <v>158968</v>
      </c>
      <c r="R1940" s="14">
        <f t="shared" si="92"/>
        <v>2861346</v>
      </c>
    </row>
    <row r="1941" spans="1:18">
      <c r="A1941" s="19" t="s">
        <v>1942</v>
      </c>
      <c r="B1941" s="15">
        <v>246964</v>
      </c>
      <c r="C1941" s="15">
        <v>14529</v>
      </c>
      <c r="D1941" s="15">
        <v>336195</v>
      </c>
      <c r="E1941" s="15">
        <v>19776</v>
      </c>
      <c r="F1941" s="15">
        <v>347072</v>
      </c>
      <c r="G1941" s="15">
        <v>20416</v>
      </c>
      <c r="H1941" s="15">
        <v>364564</v>
      </c>
      <c r="I1941" s="15">
        <v>21445</v>
      </c>
      <c r="J1941" s="15">
        <v>365208</v>
      </c>
      <c r="K1941" s="15">
        <v>21483</v>
      </c>
      <c r="L1941" s="15">
        <v>356798</v>
      </c>
      <c r="M1941" s="15">
        <v>20988</v>
      </c>
      <c r="N1941" s="8">
        <v>0</v>
      </c>
      <c r="O1941" s="15">
        <v>0</v>
      </c>
      <c r="P1941" s="8">
        <f t="shared" si="90"/>
        <v>2016801</v>
      </c>
      <c r="Q1941" s="8">
        <f t="shared" si="91"/>
        <v>118637</v>
      </c>
      <c r="R1941" s="14">
        <f t="shared" si="92"/>
        <v>2135438</v>
      </c>
    </row>
    <row r="1942" spans="1:18">
      <c r="A1942" s="19" t="s">
        <v>1943</v>
      </c>
      <c r="B1942" s="15">
        <v>279488</v>
      </c>
      <c r="C1942" s="15">
        <v>16442</v>
      </c>
      <c r="D1942" s="15">
        <v>380514</v>
      </c>
      <c r="E1942" s="15">
        <v>22383</v>
      </c>
      <c r="F1942" s="15">
        <v>392822</v>
      </c>
      <c r="G1942" s="15">
        <v>23107</v>
      </c>
      <c r="H1942" s="15">
        <v>412627</v>
      </c>
      <c r="I1942" s="15">
        <v>24275</v>
      </c>
      <c r="J1942" s="15">
        <v>412328</v>
      </c>
      <c r="K1942" s="15">
        <v>24316</v>
      </c>
      <c r="L1942" s="15">
        <v>403876</v>
      </c>
      <c r="M1942" s="15">
        <v>23757</v>
      </c>
      <c r="N1942" s="8">
        <v>0</v>
      </c>
      <c r="O1942" s="15">
        <v>0</v>
      </c>
      <c r="P1942" s="8">
        <f t="shared" si="90"/>
        <v>2281655</v>
      </c>
      <c r="Q1942" s="8">
        <f t="shared" si="91"/>
        <v>134280</v>
      </c>
      <c r="R1942" s="14">
        <f t="shared" si="92"/>
        <v>2415935</v>
      </c>
    </row>
    <row r="1943" spans="1:18">
      <c r="A1943" s="19" t="s">
        <v>1944</v>
      </c>
      <c r="B1943" s="15">
        <v>197224</v>
      </c>
      <c r="C1943" s="15">
        <v>11601</v>
      </c>
      <c r="D1943" s="15">
        <v>268368</v>
      </c>
      <c r="E1943" s="15">
        <v>15786</v>
      </c>
      <c r="F1943" s="15">
        <v>277132</v>
      </c>
      <c r="G1943" s="15">
        <v>16302</v>
      </c>
      <c r="H1943" s="15">
        <v>291106</v>
      </c>
      <c r="I1943" s="15">
        <v>17127</v>
      </c>
      <c r="J1943" s="15">
        <v>291592</v>
      </c>
      <c r="K1943" s="15">
        <v>17155</v>
      </c>
      <c r="L1943" s="15">
        <v>284943</v>
      </c>
      <c r="M1943" s="15">
        <v>16761</v>
      </c>
      <c r="N1943" s="8">
        <v>0</v>
      </c>
      <c r="O1943" s="15">
        <v>0</v>
      </c>
      <c r="P1943" s="8">
        <f t="shared" si="90"/>
        <v>1610365</v>
      </c>
      <c r="Q1943" s="8">
        <f t="shared" si="91"/>
        <v>94732</v>
      </c>
      <c r="R1943" s="14">
        <f t="shared" si="92"/>
        <v>1705097</v>
      </c>
    </row>
    <row r="1944" spans="1:18">
      <c r="A1944" s="19" t="s">
        <v>1945</v>
      </c>
      <c r="B1944" s="15">
        <v>360193</v>
      </c>
      <c r="C1944" s="15">
        <v>21188</v>
      </c>
      <c r="D1944" s="15">
        <v>490212</v>
      </c>
      <c r="E1944" s="15">
        <v>28836</v>
      </c>
      <c r="F1944" s="15">
        <v>506147</v>
      </c>
      <c r="G1944" s="15">
        <v>29773</v>
      </c>
      <c r="H1944" s="15">
        <v>531692</v>
      </c>
      <c r="I1944" s="15">
        <v>31276</v>
      </c>
      <c r="J1944" s="15">
        <v>532635</v>
      </c>
      <c r="K1944" s="15">
        <v>31334</v>
      </c>
      <c r="L1944" s="15">
        <v>520331</v>
      </c>
      <c r="M1944" s="15">
        <v>30608</v>
      </c>
      <c r="N1944" s="8">
        <v>0</v>
      </c>
      <c r="O1944" s="15">
        <v>0</v>
      </c>
      <c r="P1944" s="8">
        <f t="shared" si="90"/>
        <v>2941210</v>
      </c>
      <c r="Q1944" s="8">
        <f t="shared" si="91"/>
        <v>173015</v>
      </c>
      <c r="R1944" s="14">
        <f t="shared" si="92"/>
        <v>3114225</v>
      </c>
    </row>
    <row r="1945" spans="1:18">
      <c r="A1945" s="19" t="s">
        <v>1946</v>
      </c>
      <c r="B1945" s="15">
        <v>432162</v>
      </c>
      <c r="C1945" s="15">
        <v>25421</v>
      </c>
      <c r="D1945" s="15">
        <v>588157</v>
      </c>
      <c r="E1945" s="15">
        <v>34597</v>
      </c>
      <c r="F1945" s="15">
        <v>607376</v>
      </c>
      <c r="G1945" s="15">
        <v>35728</v>
      </c>
      <c r="H1945" s="15">
        <v>638062</v>
      </c>
      <c r="I1945" s="15">
        <v>37536</v>
      </c>
      <c r="J1945" s="15">
        <v>639038</v>
      </c>
      <c r="K1945" s="15">
        <v>37590</v>
      </c>
      <c r="L1945" s="15">
        <v>624397</v>
      </c>
      <c r="M1945" s="15">
        <v>36729</v>
      </c>
      <c r="N1945" s="8">
        <v>0</v>
      </c>
      <c r="O1945" s="15">
        <v>0</v>
      </c>
      <c r="P1945" s="8">
        <f t="shared" si="90"/>
        <v>3529192</v>
      </c>
      <c r="Q1945" s="8">
        <f t="shared" si="91"/>
        <v>207601</v>
      </c>
      <c r="R1945" s="14">
        <f t="shared" si="92"/>
        <v>3736793</v>
      </c>
    </row>
    <row r="1946" spans="1:18">
      <c r="A1946" s="19" t="s">
        <v>1947</v>
      </c>
      <c r="B1946" s="15">
        <v>559146</v>
      </c>
      <c r="C1946" s="15">
        <v>32891</v>
      </c>
      <c r="D1946" s="15">
        <v>760909</v>
      </c>
      <c r="E1946" s="15">
        <v>44762</v>
      </c>
      <c r="F1946" s="15">
        <v>747127</v>
      </c>
      <c r="G1946" s="15">
        <v>43951</v>
      </c>
      <c r="H1946" s="15">
        <v>784837</v>
      </c>
      <c r="I1946" s="15">
        <v>46167</v>
      </c>
      <c r="J1946" s="15">
        <v>786125</v>
      </c>
      <c r="K1946" s="15">
        <v>46245</v>
      </c>
      <c r="L1946" s="15">
        <v>768107</v>
      </c>
      <c r="M1946" s="15">
        <v>45183</v>
      </c>
      <c r="N1946" s="8">
        <v>0</v>
      </c>
      <c r="O1946" s="15">
        <v>0</v>
      </c>
      <c r="P1946" s="8">
        <f t="shared" si="90"/>
        <v>4406251</v>
      </c>
      <c r="Q1946" s="8">
        <f t="shared" si="91"/>
        <v>259199</v>
      </c>
      <c r="R1946" s="14">
        <f t="shared" si="92"/>
        <v>4665450</v>
      </c>
    </row>
    <row r="1947" spans="1:18">
      <c r="A1947" s="19" t="s">
        <v>1948</v>
      </c>
      <c r="B1947" s="15">
        <v>391075</v>
      </c>
      <c r="C1947" s="15">
        <v>23006</v>
      </c>
      <c r="D1947" s="15">
        <v>532084</v>
      </c>
      <c r="E1947" s="15">
        <v>31299</v>
      </c>
      <c r="F1947" s="15">
        <v>549402</v>
      </c>
      <c r="G1947" s="15">
        <v>32320</v>
      </c>
      <c r="H1947" s="15">
        <v>577157</v>
      </c>
      <c r="I1947" s="15">
        <v>33953</v>
      </c>
      <c r="J1947" s="15">
        <v>578173</v>
      </c>
      <c r="K1947" s="15">
        <v>34013</v>
      </c>
      <c r="L1947" s="15">
        <v>564930</v>
      </c>
      <c r="M1947" s="15">
        <v>33231</v>
      </c>
      <c r="N1947" s="8">
        <v>0</v>
      </c>
      <c r="O1947" s="15">
        <v>0</v>
      </c>
      <c r="P1947" s="8">
        <f t="shared" si="90"/>
        <v>3192821</v>
      </c>
      <c r="Q1947" s="8">
        <f t="shared" si="91"/>
        <v>187822</v>
      </c>
      <c r="R1947" s="14">
        <f t="shared" si="92"/>
        <v>3380643</v>
      </c>
    </row>
    <row r="1948" spans="1:18">
      <c r="A1948" s="19" t="s">
        <v>1949</v>
      </c>
      <c r="B1948" s="15">
        <v>499114</v>
      </c>
      <c r="C1948" s="15">
        <v>29360</v>
      </c>
      <c r="D1948" s="15">
        <v>679245</v>
      </c>
      <c r="E1948" s="15">
        <v>39956</v>
      </c>
      <c r="F1948" s="15">
        <v>701377</v>
      </c>
      <c r="G1948" s="15">
        <v>41260</v>
      </c>
      <c r="H1948" s="15">
        <v>736780</v>
      </c>
      <c r="I1948" s="15">
        <v>43343</v>
      </c>
      <c r="J1948" s="15">
        <v>738005</v>
      </c>
      <c r="K1948" s="15">
        <v>43412</v>
      </c>
      <c r="L1948" s="15">
        <v>721030</v>
      </c>
      <c r="M1948" s="15">
        <v>42414</v>
      </c>
      <c r="N1948" s="8">
        <v>0</v>
      </c>
      <c r="O1948" s="15">
        <v>0</v>
      </c>
      <c r="P1948" s="8">
        <f t="shared" si="90"/>
        <v>4075551</v>
      </c>
      <c r="Q1948" s="8">
        <f t="shared" si="91"/>
        <v>239745</v>
      </c>
      <c r="R1948" s="14">
        <f t="shared" si="92"/>
        <v>4315296</v>
      </c>
    </row>
    <row r="1949" spans="1:18">
      <c r="A1949" s="19" t="s">
        <v>1950</v>
      </c>
      <c r="B1949" s="15">
        <v>265166</v>
      </c>
      <c r="C1949" s="15">
        <v>61192</v>
      </c>
      <c r="D1949" s="15">
        <v>360858</v>
      </c>
      <c r="E1949" s="15">
        <v>83277</v>
      </c>
      <c r="F1949" s="15">
        <v>484457</v>
      </c>
      <c r="G1949" s="15">
        <v>28500</v>
      </c>
      <c r="H1949" s="15">
        <v>508888</v>
      </c>
      <c r="I1949" s="15">
        <v>29935</v>
      </c>
      <c r="J1949" s="15">
        <v>509712</v>
      </c>
      <c r="K1949" s="15">
        <v>29983</v>
      </c>
      <c r="L1949" s="15">
        <v>498031</v>
      </c>
      <c r="M1949" s="15">
        <v>29296</v>
      </c>
      <c r="N1949" s="8">
        <v>0</v>
      </c>
      <c r="O1949" s="15">
        <v>0</v>
      </c>
      <c r="P1949" s="8">
        <f t="shared" si="90"/>
        <v>2627112</v>
      </c>
      <c r="Q1949" s="8">
        <f t="shared" si="91"/>
        <v>262183</v>
      </c>
      <c r="R1949" s="14">
        <f t="shared" si="92"/>
        <v>2889295</v>
      </c>
    </row>
    <row r="1950" spans="1:18">
      <c r="A1950" s="19" t="s">
        <v>1951</v>
      </c>
      <c r="B1950" s="15">
        <v>274383</v>
      </c>
      <c r="C1950" s="15">
        <v>16140</v>
      </c>
      <c r="D1950" s="15">
        <v>373413</v>
      </c>
      <c r="E1950" s="15">
        <v>21965</v>
      </c>
      <c r="F1950" s="15">
        <v>385594</v>
      </c>
      <c r="G1950" s="15">
        <v>22684</v>
      </c>
      <c r="H1950" s="15">
        <v>405122</v>
      </c>
      <c r="I1950" s="15">
        <v>23833</v>
      </c>
      <c r="J1950" s="15">
        <v>405739</v>
      </c>
      <c r="K1950" s="15">
        <v>23870</v>
      </c>
      <c r="L1950" s="15">
        <v>396442</v>
      </c>
      <c r="M1950" s="15">
        <v>23320</v>
      </c>
      <c r="N1950" s="8">
        <v>0</v>
      </c>
      <c r="O1950" s="15">
        <v>0</v>
      </c>
      <c r="P1950" s="8">
        <f t="shared" si="90"/>
        <v>2240693</v>
      </c>
      <c r="Q1950" s="8">
        <f t="shared" si="91"/>
        <v>131812</v>
      </c>
      <c r="R1950" s="14">
        <f t="shared" si="92"/>
        <v>2372505</v>
      </c>
    </row>
    <row r="1951" spans="1:18">
      <c r="A1951" s="19" t="s">
        <v>1952</v>
      </c>
      <c r="B1951" s="15">
        <v>125441</v>
      </c>
      <c r="C1951" s="15">
        <v>28949</v>
      </c>
      <c r="D1951" s="15">
        <v>170707</v>
      </c>
      <c r="E1951" s="15">
        <v>39394</v>
      </c>
      <c r="F1951" s="15">
        <v>216920</v>
      </c>
      <c r="G1951" s="15">
        <v>12760</v>
      </c>
      <c r="H1951" s="15">
        <v>227891</v>
      </c>
      <c r="I1951" s="15">
        <v>13408</v>
      </c>
      <c r="J1951" s="15">
        <v>228293</v>
      </c>
      <c r="K1951" s="15">
        <v>13429</v>
      </c>
      <c r="L1951" s="15">
        <v>222999</v>
      </c>
      <c r="M1951" s="15">
        <v>13118</v>
      </c>
      <c r="N1951" s="8">
        <v>0</v>
      </c>
      <c r="O1951" s="15">
        <v>0</v>
      </c>
      <c r="P1951" s="8">
        <f t="shared" si="90"/>
        <v>1192251</v>
      </c>
      <c r="Q1951" s="8">
        <f t="shared" si="91"/>
        <v>121058</v>
      </c>
      <c r="R1951" s="14">
        <f t="shared" si="92"/>
        <v>1313309</v>
      </c>
    </row>
    <row r="1952" spans="1:18">
      <c r="A1952" s="19" t="s">
        <v>1953</v>
      </c>
      <c r="B1952" s="15">
        <v>284763</v>
      </c>
      <c r="C1952" s="15">
        <v>16751</v>
      </c>
      <c r="D1952" s="15">
        <v>387495</v>
      </c>
      <c r="E1952" s="15">
        <v>22796</v>
      </c>
      <c r="F1952" s="15">
        <v>400056</v>
      </c>
      <c r="G1952" s="15">
        <v>23535</v>
      </c>
      <c r="H1952" s="15">
        <v>420273</v>
      </c>
      <c r="I1952" s="15">
        <v>24722</v>
      </c>
      <c r="J1952" s="15">
        <v>420918</v>
      </c>
      <c r="K1952" s="15">
        <v>24763</v>
      </c>
      <c r="L1952" s="15">
        <v>411309</v>
      </c>
      <c r="M1952" s="15">
        <v>24195</v>
      </c>
      <c r="N1952" s="8">
        <v>0</v>
      </c>
      <c r="O1952" s="15">
        <v>0</v>
      </c>
      <c r="P1952" s="8">
        <f t="shared" si="90"/>
        <v>2324814</v>
      </c>
      <c r="Q1952" s="8">
        <f t="shared" si="91"/>
        <v>136762</v>
      </c>
      <c r="R1952" s="14">
        <f t="shared" si="92"/>
        <v>2461576</v>
      </c>
    </row>
    <row r="1953" spans="1:18">
      <c r="A1953" s="19" t="s">
        <v>1954</v>
      </c>
      <c r="B1953" s="15">
        <v>260716</v>
      </c>
      <c r="C1953" s="15">
        <v>15336</v>
      </c>
      <c r="D1953" s="15">
        <v>354684</v>
      </c>
      <c r="E1953" s="15">
        <v>20866</v>
      </c>
      <c r="F1953" s="15">
        <v>366266</v>
      </c>
      <c r="G1953" s="15">
        <v>21545</v>
      </c>
      <c r="H1953" s="15">
        <v>384769</v>
      </c>
      <c r="I1953" s="15">
        <v>22633</v>
      </c>
      <c r="J1953" s="15">
        <v>385399</v>
      </c>
      <c r="K1953" s="15">
        <v>22673</v>
      </c>
      <c r="L1953" s="15">
        <v>376620</v>
      </c>
      <c r="M1953" s="15">
        <v>22154</v>
      </c>
      <c r="N1953" s="8">
        <v>0</v>
      </c>
      <c r="O1953" s="15">
        <v>0</v>
      </c>
      <c r="P1953" s="8">
        <f t="shared" si="90"/>
        <v>2128454</v>
      </c>
      <c r="Q1953" s="8">
        <f t="shared" si="91"/>
        <v>125207</v>
      </c>
      <c r="R1953" s="14">
        <f t="shared" si="92"/>
        <v>2253661</v>
      </c>
    </row>
    <row r="1954" spans="1:18">
      <c r="A1954" s="19" t="s">
        <v>1955</v>
      </c>
      <c r="B1954" s="15">
        <v>140631</v>
      </c>
      <c r="C1954" s="15">
        <v>32453</v>
      </c>
      <c r="D1954" s="15">
        <v>191400</v>
      </c>
      <c r="E1954" s="15">
        <v>44171</v>
      </c>
      <c r="F1954" s="15">
        <v>289227</v>
      </c>
      <c r="G1954" s="15">
        <v>17013</v>
      </c>
      <c r="H1954" s="15">
        <v>303806</v>
      </c>
      <c r="I1954" s="15">
        <v>17874</v>
      </c>
      <c r="J1954" s="15">
        <v>304343</v>
      </c>
      <c r="K1954" s="15">
        <v>17905</v>
      </c>
      <c r="L1954" s="15">
        <v>297332</v>
      </c>
      <c r="M1954" s="15">
        <v>17490</v>
      </c>
      <c r="N1954" s="8">
        <v>0</v>
      </c>
      <c r="O1954" s="15">
        <v>0</v>
      </c>
      <c r="P1954" s="8">
        <f t="shared" si="90"/>
        <v>1526739</v>
      </c>
      <c r="Q1954" s="8">
        <f t="shared" si="91"/>
        <v>146906</v>
      </c>
      <c r="R1954" s="14">
        <f t="shared" si="92"/>
        <v>1673645</v>
      </c>
    </row>
    <row r="1955" spans="1:18">
      <c r="A1955" s="19" t="s">
        <v>1956</v>
      </c>
      <c r="B1955" s="15">
        <v>137412</v>
      </c>
      <c r="C1955" s="15">
        <v>31710</v>
      </c>
      <c r="D1955" s="15">
        <v>186968</v>
      </c>
      <c r="E1955" s="15">
        <v>43148</v>
      </c>
      <c r="F1955" s="15">
        <v>481957</v>
      </c>
      <c r="G1955" s="15">
        <v>28350</v>
      </c>
      <c r="H1955" s="15">
        <v>506291</v>
      </c>
      <c r="I1955" s="15">
        <v>29782</v>
      </c>
      <c r="J1955" s="15">
        <v>507135</v>
      </c>
      <c r="K1955" s="15">
        <v>29834</v>
      </c>
      <c r="L1955" s="15">
        <v>495553</v>
      </c>
      <c r="M1955" s="15">
        <v>29150</v>
      </c>
      <c r="N1955" s="8">
        <v>0</v>
      </c>
      <c r="O1955" s="15">
        <v>0</v>
      </c>
      <c r="P1955" s="8">
        <f t="shared" si="90"/>
        <v>2315316</v>
      </c>
      <c r="Q1955" s="8">
        <f t="shared" si="91"/>
        <v>191974</v>
      </c>
      <c r="R1955" s="14">
        <f t="shared" si="92"/>
        <v>2507290</v>
      </c>
    </row>
    <row r="1956" spans="1:18">
      <c r="A1956" s="19" t="s">
        <v>1957</v>
      </c>
      <c r="B1956" s="15">
        <v>438997</v>
      </c>
      <c r="C1956" s="15">
        <v>25825</v>
      </c>
      <c r="D1956" s="15">
        <v>597586</v>
      </c>
      <c r="E1956" s="15">
        <v>35154</v>
      </c>
      <c r="F1956" s="15">
        <v>616975</v>
      </c>
      <c r="G1956" s="15">
        <v>36295</v>
      </c>
      <c r="H1956" s="15">
        <v>648165</v>
      </c>
      <c r="I1956" s="15">
        <v>38130</v>
      </c>
      <c r="J1956" s="15">
        <v>649210</v>
      </c>
      <c r="K1956" s="15">
        <v>38192</v>
      </c>
      <c r="L1956" s="15">
        <v>634308</v>
      </c>
      <c r="M1956" s="15">
        <v>37312</v>
      </c>
      <c r="N1956" s="8">
        <v>0</v>
      </c>
      <c r="O1956" s="15">
        <v>0</v>
      </c>
      <c r="P1956" s="8">
        <f t="shared" si="90"/>
        <v>3585241</v>
      </c>
      <c r="Q1956" s="8">
        <f t="shared" si="91"/>
        <v>210908</v>
      </c>
      <c r="R1956" s="14">
        <f t="shared" si="92"/>
        <v>3796149</v>
      </c>
    </row>
    <row r="1957" spans="1:18">
      <c r="A1957" s="19" t="s">
        <v>1958</v>
      </c>
      <c r="B1957" s="15">
        <v>379050</v>
      </c>
      <c r="C1957" s="15">
        <v>22297</v>
      </c>
      <c r="D1957" s="15">
        <v>515803</v>
      </c>
      <c r="E1957" s="15">
        <v>30344</v>
      </c>
      <c r="F1957" s="15">
        <v>532574</v>
      </c>
      <c r="G1957" s="15">
        <v>31330</v>
      </c>
      <c r="H1957" s="15">
        <v>559549</v>
      </c>
      <c r="I1957" s="15">
        <v>32917</v>
      </c>
      <c r="J1957" s="15">
        <v>560410</v>
      </c>
      <c r="K1957" s="15">
        <v>32965</v>
      </c>
      <c r="L1957" s="15">
        <v>547586</v>
      </c>
      <c r="M1957" s="15">
        <v>32211</v>
      </c>
      <c r="N1957" s="8">
        <v>0</v>
      </c>
      <c r="O1957" s="15">
        <v>0</v>
      </c>
      <c r="P1957" s="8">
        <f t="shared" si="90"/>
        <v>3094972</v>
      </c>
      <c r="Q1957" s="8">
        <f t="shared" si="91"/>
        <v>182064</v>
      </c>
      <c r="R1957" s="14">
        <f t="shared" si="92"/>
        <v>3277036</v>
      </c>
    </row>
    <row r="1958" spans="1:18">
      <c r="A1958" s="19" t="s">
        <v>1959</v>
      </c>
      <c r="B1958" s="15">
        <v>343065</v>
      </c>
      <c r="C1958" s="15">
        <v>20180</v>
      </c>
      <c r="D1958" s="15">
        <v>466830</v>
      </c>
      <c r="E1958" s="15">
        <v>27463</v>
      </c>
      <c r="F1958" s="15">
        <v>481957</v>
      </c>
      <c r="G1958" s="15">
        <v>28350</v>
      </c>
      <c r="H1958" s="15">
        <v>506291</v>
      </c>
      <c r="I1958" s="15">
        <v>29782</v>
      </c>
      <c r="J1958" s="15">
        <v>507135</v>
      </c>
      <c r="K1958" s="15">
        <v>29834</v>
      </c>
      <c r="L1958" s="15">
        <v>495553</v>
      </c>
      <c r="M1958" s="15">
        <v>29150</v>
      </c>
      <c r="N1958" s="8">
        <v>0</v>
      </c>
      <c r="O1958" s="15">
        <v>0</v>
      </c>
      <c r="P1958" s="8">
        <f t="shared" si="90"/>
        <v>2800831</v>
      </c>
      <c r="Q1958" s="8">
        <f t="shared" si="91"/>
        <v>164759</v>
      </c>
      <c r="R1958" s="14">
        <f t="shared" si="92"/>
        <v>2965590</v>
      </c>
    </row>
    <row r="1959" spans="1:18">
      <c r="A1959" s="19" t="s">
        <v>1960</v>
      </c>
      <c r="B1959" s="15">
        <v>514511</v>
      </c>
      <c r="C1959" s="15">
        <v>30265</v>
      </c>
      <c r="D1959" s="15">
        <v>700183</v>
      </c>
      <c r="E1959" s="15">
        <v>41190</v>
      </c>
      <c r="F1959" s="15">
        <v>723066</v>
      </c>
      <c r="G1959" s="15">
        <v>42533</v>
      </c>
      <c r="H1959" s="15">
        <v>759583</v>
      </c>
      <c r="I1959" s="15">
        <v>44684</v>
      </c>
      <c r="J1959" s="15">
        <v>760773</v>
      </c>
      <c r="K1959" s="15">
        <v>44751</v>
      </c>
      <c r="L1959" s="15">
        <v>743329</v>
      </c>
      <c r="M1959" s="15">
        <v>43725</v>
      </c>
      <c r="N1959" s="8">
        <v>0</v>
      </c>
      <c r="O1959" s="15">
        <v>0</v>
      </c>
      <c r="P1959" s="8">
        <f t="shared" si="90"/>
        <v>4201445</v>
      </c>
      <c r="Q1959" s="8">
        <f t="shared" si="91"/>
        <v>247148</v>
      </c>
      <c r="R1959" s="14">
        <f t="shared" si="92"/>
        <v>4448593</v>
      </c>
    </row>
    <row r="1960" spans="1:18">
      <c r="A1960" s="19" t="s">
        <v>1961</v>
      </c>
      <c r="B1960" s="15">
        <v>293240</v>
      </c>
      <c r="C1960" s="15">
        <v>17249</v>
      </c>
      <c r="D1960" s="15">
        <v>399124</v>
      </c>
      <c r="E1960" s="15">
        <v>23478</v>
      </c>
      <c r="F1960" s="15">
        <v>412150</v>
      </c>
      <c r="G1960" s="15">
        <v>24247</v>
      </c>
      <c r="H1960" s="15">
        <v>432974</v>
      </c>
      <c r="I1960" s="15">
        <v>25469</v>
      </c>
      <c r="J1960" s="15">
        <v>433668</v>
      </c>
      <c r="K1960" s="15">
        <v>25513</v>
      </c>
      <c r="L1960" s="15">
        <v>423698</v>
      </c>
      <c r="M1960" s="15">
        <v>24923</v>
      </c>
      <c r="N1960" s="8">
        <v>0</v>
      </c>
      <c r="O1960" s="15">
        <v>0</v>
      </c>
      <c r="P1960" s="8">
        <f t="shared" si="90"/>
        <v>2394854</v>
      </c>
      <c r="Q1960" s="8">
        <f t="shared" si="91"/>
        <v>140879</v>
      </c>
      <c r="R1960" s="14">
        <f t="shared" si="92"/>
        <v>2535733</v>
      </c>
    </row>
    <row r="1961" spans="1:18">
      <c r="A1961" s="19" t="s">
        <v>1962</v>
      </c>
      <c r="B1961" s="15">
        <v>507679</v>
      </c>
      <c r="C1961" s="15">
        <v>29865</v>
      </c>
      <c r="D1961" s="15">
        <v>690878</v>
      </c>
      <c r="E1961" s="15">
        <v>40462</v>
      </c>
      <c r="F1961" s="15">
        <v>713338</v>
      </c>
      <c r="G1961" s="15">
        <v>41961</v>
      </c>
      <c r="H1961" s="15">
        <v>749333</v>
      </c>
      <c r="I1961" s="15">
        <v>44078</v>
      </c>
      <c r="J1961" s="15">
        <v>750606</v>
      </c>
      <c r="K1961" s="15">
        <v>44156</v>
      </c>
      <c r="L1961" s="15">
        <v>733418</v>
      </c>
      <c r="M1961" s="15">
        <v>43142</v>
      </c>
      <c r="N1961" s="8">
        <v>0</v>
      </c>
      <c r="O1961" s="15">
        <v>0</v>
      </c>
      <c r="P1961" s="8">
        <f t="shared" si="90"/>
        <v>4145252</v>
      </c>
      <c r="Q1961" s="8">
        <f t="shared" si="91"/>
        <v>243664</v>
      </c>
      <c r="R1961" s="14">
        <f t="shared" si="92"/>
        <v>4388916</v>
      </c>
    </row>
    <row r="1962" spans="1:18">
      <c r="A1962" s="19" t="s">
        <v>1963</v>
      </c>
      <c r="B1962" s="15">
        <v>330955</v>
      </c>
      <c r="C1962" s="15">
        <v>19468</v>
      </c>
      <c r="D1962" s="15">
        <v>450300</v>
      </c>
      <c r="E1962" s="15">
        <v>26488</v>
      </c>
      <c r="F1962" s="15">
        <v>465000</v>
      </c>
      <c r="G1962" s="15">
        <v>27355</v>
      </c>
      <c r="H1962" s="15">
        <v>488542</v>
      </c>
      <c r="I1962" s="15">
        <v>28740</v>
      </c>
      <c r="J1962" s="15">
        <v>489372</v>
      </c>
      <c r="K1962" s="15">
        <v>28787</v>
      </c>
      <c r="L1962" s="15">
        <v>478209</v>
      </c>
      <c r="M1962" s="15">
        <v>28130</v>
      </c>
      <c r="N1962" s="8">
        <v>0</v>
      </c>
      <c r="O1962" s="15">
        <v>0</v>
      </c>
      <c r="P1962" s="8">
        <f t="shared" si="90"/>
        <v>2702378</v>
      </c>
      <c r="Q1962" s="8">
        <f t="shared" si="91"/>
        <v>158968</v>
      </c>
      <c r="R1962" s="14">
        <f t="shared" si="92"/>
        <v>2861346</v>
      </c>
    </row>
    <row r="1963" spans="1:18">
      <c r="A1963" s="19" t="s">
        <v>1964</v>
      </c>
      <c r="B1963" s="15">
        <v>246964</v>
      </c>
      <c r="C1963" s="15">
        <v>14529</v>
      </c>
      <c r="D1963" s="15">
        <v>336195</v>
      </c>
      <c r="E1963" s="15">
        <v>19776</v>
      </c>
      <c r="F1963" s="15">
        <v>347072</v>
      </c>
      <c r="G1963" s="15">
        <v>20416</v>
      </c>
      <c r="H1963" s="15">
        <v>364564</v>
      </c>
      <c r="I1963" s="15">
        <v>21445</v>
      </c>
      <c r="J1963" s="15">
        <v>365208</v>
      </c>
      <c r="K1963" s="15">
        <v>21483</v>
      </c>
      <c r="L1963" s="15">
        <v>356798</v>
      </c>
      <c r="M1963" s="15">
        <v>20988</v>
      </c>
      <c r="N1963" s="8">
        <v>0</v>
      </c>
      <c r="O1963" s="15">
        <v>0</v>
      </c>
      <c r="P1963" s="8">
        <f t="shared" si="90"/>
        <v>2016801</v>
      </c>
      <c r="Q1963" s="8">
        <f t="shared" si="91"/>
        <v>118637</v>
      </c>
      <c r="R1963" s="14">
        <f t="shared" si="92"/>
        <v>2135438</v>
      </c>
    </row>
    <row r="1964" spans="1:18">
      <c r="A1964" s="19" t="s">
        <v>1965</v>
      </c>
      <c r="B1964" s="15">
        <v>279488</v>
      </c>
      <c r="C1964" s="15">
        <v>16442</v>
      </c>
      <c r="D1964" s="15">
        <v>380514</v>
      </c>
      <c r="E1964" s="15">
        <v>22383</v>
      </c>
      <c r="F1964" s="15">
        <v>392822</v>
      </c>
      <c r="G1964" s="15">
        <v>23107</v>
      </c>
      <c r="H1964" s="15">
        <v>412627</v>
      </c>
      <c r="I1964" s="15">
        <v>24275</v>
      </c>
      <c r="J1964" s="15">
        <v>412328</v>
      </c>
      <c r="K1964" s="15">
        <v>24316</v>
      </c>
      <c r="L1964" s="15">
        <v>403876</v>
      </c>
      <c r="M1964" s="15">
        <v>23757</v>
      </c>
      <c r="N1964" s="8">
        <v>0</v>
      </c>
      <c r="O1964" s="15">
        <v>0</v>
      </c>
      <c r="P1964" s="8">
        <f t="shared" si="90"/>
        <v>2281655</v>
      </c>
      <c r="Q1964" s="8">
        <f t="shared" si="91"/>
        <v>134280</v>
      </c>
      <c r="R1964" s="14">
        <f t="shared" si="92"/>
        <v>2415935</v>
      </c>
    </row>
    <row r="1965" spans="1:18">
      <c r="A1965" s="19" t="s">
        <v>1966</v>
      </c>
      <c r="B1965" s="15">
        <v>197224</v>
      </c>
      <c r="C1965" s="15">
        <v>11601</v>
      </c>
      <c r="D1965" s="15">
        <v>268368</v>
      </c>
      <c r="E1965" s="15">
        <v>15786</v>
      </c>
      <c r="F1965" s="15">
        <v>277132</v>
      </c>
      <c r="G1965" s="15">
        <v>16302</v>
      </c>
      <c r="H1965" s="15">
        <v>291106</v>
      </c>
      <c r="I1965" s="15">
        <v>17127</v>
      </c>
      <c r="J1965" s="15">
        <v>291592</v>
      </c>
      <c r="K1965" s="15">
        <v>17155</v>
      </c>
      <c r="L1965" s="15">
        <v>284943</v>
      </c>
      <c r="M1965" s="15">
        <v>16761</v>
      </c>
      <c r="N1965" s="8">
        <v>0</v>
      </c>
      <c r="O1965" s="15">
        <v>0</v>
      </c>
      <c r="P1965" s="8">
        <f t="shared" si="90"/>
        <v>1610365</v>
      </c>
      <c r="Q1965" s="8">
        <f t="shared" si="91"/>
        <v>94732</v>
      </c>
      <c r="R1965" s="14">
        <f t="shared" si="92"/>
        <v>1705097</v>
      </c>
    </row>
    <row r="1966" spans="1:18">
      <c r="A1966" s="19" t="s">
        <v>1967</v>
      </c>
      <c r="B1966" s="15">
        <v>360193</v>
      </c>
      <c r="C1966" s="15">
        <v>21188</v>
      </c>
      <c r="D1966" s="15">
        <v>490212</v>
      </c>
      <c r="E1966" s="15">
        <v>28836</v>
      </c>
      <c r="F1966" s="15">
        <v>506147</v>
      </c>
      <c r="G1966" s="15">
        <v>29773</v>
      </c>
      <c r="H1966" s="15">
        <v>531692</v>
      </c>
      <c r="I1966" s="15">
        <v>31276</v>
      </c>
      <c r="J1966" s="15">
        <v>532635</v>
      </c>
      <c r="K1966" s="15">
        <v>31334</v>
      </c>
      <c r="L1966" s="15">
        <v>520331</v>
      </c>
      <c r="M1966" s="15">
        <v>30608</v>
      </c>
      <c r="N1966" s="8">
        <v>0</v>
      </c>
      <c r="O1966" s="15">
        <v>0</v>
      </c>
      <c r="P1966" s="8">
        <f t="shared" si="90"/>
        <v>2941210</v>
      </c>
      <c r="Q1966" s="8">
        <f t="shared" si="91"/>
        <v>173015</v>
      </c>
      <c r="R1966" s="14">
        <f t="shared" si="92"/>
        <v>3114225</v>
      </c>
    </row>
    <row r="1967" spans="1:18">
      <c r="A1967" s="19" t="s">
        <v>1968</v>
      </c>
      <c r="B1967" s="15">
        <v>432162</v>
      </c>
      <c r="C1967" s="15">
        <v>25421</v>
      </c>
      <c r="D1967" s="15">
        <v>588157</v>
      </c>
      <c r="E1967" s="15">
        <v>34597</v>
      </c>
      <c r="F1967" s="15">
        <v>607376</v>
      </c>
      <c r="G1967" s="15">
        <v>35728</v>
      </c>
      <c r="H1967" s="15">
        <v>638062</v>
      </c>
      <c r="I1967" s="15">
        <v>37536</v>
      </c>
      <c r="J1967" s="15">
        <v>639038</v>
      </c>
      <c r="K1967" s="15">
        <v>37590</v>
      </c>
      <c r="L1967" s="15">
        <v>624397</v>
      </c>
      <c r="M1967" s="15">
        <v>36729</v>
      </c>
      <c r="N1967" s="8">
        <v>0</v>
      </c>
      <c r="O1967" s="15">
        <v>0</v>
      </c>
      <c r="P1967" s="8">
        <f t="shared" si="90"/>
        <v>3529192</v>
      </c>
      <c r="Q1967" s="8">
        <f t="shared" si="91"/>
        <v>207601</v>
      </c>
      <c r="R1967" s="14">
        <f t="shared" si="92"/>
        <v>3736793</v>
      </c>
    </row>
    <row r="1968" spans="1:18">
      <c r="A1968" s="19" t="s">
        <v>1969</v>
      </c>
      <c r="B1968" s="15">
        <v>559146</v>
      </c>
      <c r="C1968" s="15">
        <v>32891</v>
      </c>
      <c r="D1968" s="15">
        <v>760909</v>
      </c>
      <c r="E1968" s="15">
        <v>44762</v>
      </c>
      <c r="F1968" s="15">
        <v>747127</v>
      </c>
      <c r="G1968" s="15">
        <v>43951</v>
      </c>
      <c r="H1968" s="15">
        <v>784837</v>
      </c>
      <c r="I1968" s="15">
        <v>46167</v>
      </c>
      <c r="J1968" s="15">
        <v>786125</v>
      </c>
      <c r="K1968" s="15">
        <v>46245</v>
      </c>
      <c r="L1968" s="15">
        <v>768107</v>
      </c>
      <c r="M1968" s="15">
        <v>45183</v>
      </c>
      <c r="N1968" s="8">
        <v>0</v>
      </c>
      <c r="O1968" s="15">
        <v>0</v>
      </c>
      <c r="P1968" s="8">
        <f t="shared" si="90"/>
        <v>4406251</v>
      </c>
      <c r="Q1968" s="8">
        <f t="shared" si="91"/>
        <v>259199</v>
      </c>
      <c r="R1968" s="14">
        <f t="shared" si="92"/>
        <v>4665450</v>
      </c>
    </row>
    <row r="1969" spans="1:18">
      <c r="A1969" s="19" t="s">
        <v>1970</v>
      </c>
      <c r="B1969" s="15">
        <v>391075</v>
      </c>
      <c r="C1969" s="15">
        <v>23006</v>
      </c>
      <c r="D1969" s="15">
        <v>532084</v>
      </c>
      <c r="E1969" s="15">
        <v>31299</v>
      </c>
      <c r="F1969" s="15">
        <v>549402</v>
      </c>
      <c r="G1969" s="15">
        <v>32320</v>
      </c>
      <c r="H1969" s="15">
        <v>577157</v>
      </c>
      <c r="I1969" s="15">
        <v>33953</v>
      </c>
      <c r="J1969" s="15">
        <v>578173</v>
      </c>
      <c r="K1969" s="15">
        <v>34013</v>
      </c>
      <c r="L1969" s="15">
        <v>564930</v>
      </c>
      <c r="M1969" s="15">
        <v>33231</v>
      </c>
      <c r="N1969" s="8">
        <v>0</v>
      </c>
      <c r="O1969" s="15">
        <v>0</v>
      </c>
      <c r="P1969" s="8">
        <f t="shared" si="90"/>
        <v>3192821</v>
      </c>
      <c r="Q1969" s="8">
        <f t="shared" si="91"/>
        <v>187822</v>
      </c>
      <c r="R1969" s="14">
        <f t="shared" si="92"/>
        <v>3380643</v>
      </c>
    </row>
    <row r="1970" spans="1:18">
      <c r="A1970" s="19" t="s">
        <v>1971</v>
      </c>
      <c r="B1970" s="15">
        <v>499114</v>
      </c>
      <c r="C1970" s="15">
        <v>29360</v>
      </c>
      <c r="D1970" s="15">
        <v>679245</v>
      </c>
      <c r="E1970" s="15">
        <v>39956</v>
      </c>
      <c r="F1970" s="15">
        <v>701377</v>
      </c>
      <c r="G1970" s="15">
        <v>41260</v>
      </c>
      <c r="H1970" s="15">
        <v>736780</v>
      </c>
      <c r="I1970" s="15">
        <v>43343</v>
      </c>
      <c r="J1970" s="15">
        <v>738005</v>
      </c>
      <c r="K1970" s="15">
        <v>43412</v>
      </c>
      <c r="L1970" s="15">
        <v>721030</v>
      </c>
      <c r="M1970" s="15">
        <v>42414</v>
      </c>
      <c r="N1970" s="8">
        <v>0</v>
      </c>
      <c r="O1970" s="15">
        <v>0</v>
      </c>
      <c r="P1970" s="8">
        <f t="shared" si="90"/>
        <v>4075551</v>
      </c>
      <c r="Q1970" s="8">
        <f t="shared" si="91"/>
        <v>239745</v>
      </c>
      <c r="R1970" s="14">
        <f t="shared" si="92"/>
        <v>4315296</v>
      </c>
    </row>
    <row r="1971" spans="1:18">
      <c r="A1971" s="19" t="s">
        <v>1972</v>
      </c>
      <c r="B1971" s="15">
        <v>265166</v>
      </c>
      <c r="C1971" s="15">
        <v>61192</v>
      </c>
      <c r="D1971" s="15">
        <v>360858</v>
      </c>
      <c r="E1971" s="15">
        <v>83277</v>
      </c>
      <c r="F1971" s="15">
        <v>484457</v>
      </c>
      <c r="G1971" s="15">
        <v>28500</v>
      </c>
      <c r="H1971" s="15">
        <v>508888</v>
      </c>
      <c r="I1971" s="15">
        <v>29935</v>
      </c>
      <c r="J1971" s="15">
        <v>509712</v>
      </c>
      <c r="K1971" s="15">
        <v>29983</v>
      </c>
      <c r="L1971" s="15">
        <v>498031</v>
      </c>
      <c r="M1971" s="15">
        <v>29296</v>
      </c>
      <c r="N1971" s="8">
        <v>0</v>
      </c>
      <c r="O1971" s="15">
        <v>0</v>
      </c>
      <c r="P1971" s="8">
        <f t="shared" si="90"/>
        <v>2627112</v>
      </c>
      <c r="Q1971" s="8">
        <f t="shared" si="91"/>
        <v>262183</v>
      </c>
      <c r="R1971" s="14">
        <f t="shared" si="92"/>
        <v>2889295</v>
      </c>
    </row>
    <row r="1972" spans="1:18">
      <c r="A1972" s="19" t="s">
        <v>1973</v>
      </c>
      <c r="B1972" s="15">
        <v>274383</v>
      </c>
      <c r="C1972" s="15">
        <v>16140</v>
      </c>
      <c r="D1972" s="15">
        <v>373413</v>
      </c>
      <c r="E1972" s="15">
        <v>21965</v>
      </c>
      <c r="F1972" s="15">
        <v>385594</v>
      </c>
      <c r="G1972" s="15">
        <v>22684</v>
      </c>
      <c r="H1972" s="15">
        <v>405122</v>
      </c>
      <c r="I1972" s="15">
        <v>23833</v>
      </c>
      <c r="J1972" s="15">
        <v>405739</v>
      </c>
      <c r="K1972" s="15">
        <v>23870</v>
      </c>
      <c r="L1972" s="15">
        <v>396442</v>
      </c>
      <c r="M1972" s="15">
        <v>23320</v>
      </c>
      <c r="N1972" s="8">
        <v>0</v>
      </c>
      <c r="O1972" s="15">
        <v>0</v>
      </c>
      <c r="P1972" s="8">
        <f t="shared" si="90"/>
        <v>2240693</v>
      </c>
      <c r="Q1972" s="8">
        <f t="shared" si="91"/>
        <v>131812</v>
      </c>
      <c r="R1972" s="14">
        <f t="shared" si="92"/>
        <v>2372505</v>
      </c>
    </row>
    <row r="1973" spans="1:18">
      <c r="A1973" s="19" t="s">
        <v>1974</v>
      </c>
      <c r="B1973" s="15">
        <v>125441</v>
      </c>
      <c r="C1973" s="15">
        <v>28949</v>
      </c>
      <c r="D1973" s="15">
        <v>170707</v>
      </c>
      <c r="E1973" s="15">
        <v>39394</v>
      </c>
      <c r="F1973" s="15">
        <v>216920</v>
      </c>
      <c r="G1973" s="15">
        <v>12760</v>
      </c>
      <c r="H1973" s="15">
        <v>227891</v>
      </c>
      <c r="I1973" s="15">
        <v>13408</v>
      </c>
      <c r="J1973" s="15">
        <v>228293</v>
      </c>
      <c r="K1973" s="15">
        <v>13429</v>
      </c>
      <c r="L1973" s="15">
        <v>222999</v>
      </c>
      <c r="M1973" s="15">
        <v>13118</v>
      </c>
      <c r="N1973" s="8">
        <v>0</v>
      </c>
      <c r="O1973" s="15">
        <v>0</v>
      </c>
      <c r="P1973" s="8">
        <f t="shared" si="90"/>
        <v>1192251</v>
      </c>
      <c r="Q1973" s="8">
        <f t="shared" si="91"/>
        <v>121058</v>
      </c>
      <c r="R1973" s="14">
        <f t="shared" si="92"/>
        <v>1313309</v>
      </c>
    </row>
    <row r="1974" spans="1:18">
      <c r="A1974" s="19" t="s">
        <v>1975</v>
      </c>
      <c r="B1974" s="15">
        <v>284763</v>
      </c>
      <c r="C1974" s="15">
        <v>16751</v>
      </c>
      <c r="D1974" s="15">
        <v>387495</v>
      </c>
      <c r="E1974" s="15">
        <v>22796</v>
      </c>
      <c r="F1974" s="15">
        <v>400056</v>
      </c>
      <c r="G1974" s="15">
        <v>23535</v>
      </c>
      <c r="H1974" s="15">
        <v>420273</v>
      </c>
      <c r="I1974" s="15">
        <v>24722</v>
      </c>
      <c r="J1974" s="15">
        <v>420918</v>
      </c>
      <c r="K1974" s="15">
        <v>24763</v>
      </c>
      <c r="L1974" s="15">
        <v>411309</v>
      </c>
      <c r="M1974" s="15">
        <v>24195</v>
      </c>
      <c r="N1974" s="8">
        <v>0</v>
      </c>
      <c r="O1974" s="15">
        <v>0</v>
      </c>
      <c r="P1974" s="8">
        <f t="shared" si="90"/>
        <v>2324814</v>
      </c>
      <c r="Q1974" s="8">
        <f t="shared" si="91"/>
        <v>136762</v>
      </c>
      <c r="R1974" s="14">
        <f t="shared" si="92"/>
        <v>2461576</v>
      </c>
    </row>
    <row r="1975" spans="1:18">
      <c r="A1975" s="19" t="s">
        <v>1976</v>
      </c>
      <c r="B1975" s="15">
        <v>260716</v>
      </c>
      <c r="C1975" s="15">
        <v>15336</v>
      </c>
      <c r="D1975" s="15">
        <v>354684</v>
      </c>
      <c r="E1975" s="15">
        <v>20866</v>
      </c>
      <c r="F1975" s="15">
        <v>366266</v>
      </c>
      <c r="G1975" s="15">
        <v>21545</v>
      </c>
      <c r="H1975" s="15">
        <v>384769</v>
      </c>
      <c r="I1975" s="15">
        <v>22633</v>
      </c>
      <c r="J1975" s="15">
        <v>385399</v>
      </c>
      <c r="K1975" s="15">
        <v>22673</v>
      </c>
      <c r="L1975" s="15">
        <v>376620</v>
      </c>
      <c r="M1975" s="15">
        <v>22154</v>
      </c>
      <c r="N1975" s="8">
        <v>0</v>
      </c>
      <c r="O1975" s="15">
        <v>0</v>
      </c>
      <c r="P1975" s="8">
        <f t="shared" si="90"/>
        <v>2128454</v>
      </c>
      <c r="Q1975" s="8">
        <f t="shared" si="91"/>
        <v>125207</v>
      </c>
      <c r="R1975" s="14">
        <f t="shared" si="92"/>
        <v>2253661</v>
      </c>
    </row>
    <row r="1976" spans="1:18">
      <c r="A1976" s="19" t="s">
        <v>1977</v>
      </c>
      <c r="B1976" s="15">
        <v>140631</v>
      </c>
      <c r="C1976" s="15">
        <v>32453</v>
      </c>
      <c r="D1976" s="15">
        <v>191400</v>
      </c>
      <c r="E1976" s="15">
        <v>44171</v>
      </c>
      <c r="F1976" s="15">
        <v>289227</v>
      </c>
      <c r="G1976" s="15">
        <v>17013</v>
      </c>
      <c r="H1976" s="15">
        <v>303806</v>
      </c>
      <c r="I1976" s="15">
        <v>17874</v>
      </c>
      <c r="J1976" s="15">
        <v>304343</v>
      </c>
      <c r="K1976" s="15">
        <v>17905</v>
      </c>
      <c r="L1976" s="15">
        <v>297332</v>
      </c>
      <c r="M1976" s="15">
        <v>17490</v>
      </c>
      <c r="N1976" s="8">
        <v>0</v>
      </c>
      <c r="O1976" s="15">
        <v>0</v>
      </c>
      <c r="P1976" s="8">
        <f t="shared" si="90"/>
        <v>1526739</v>
      </c>
      <c r="Q1976" s="8">
        <f t="shared" si="91"/>
        <v>146906</v>
      </c>
      <c r="R1976" s="14">
        <f t="shared" si="92"/>
        <v>1673645</v>
      </c>
    </row>
    <row r="1977" spans="1:18">
      <c r="A1977" s="19" t="s">
        <v>1978</v>
      </c>
      <c r="B1977" s="15">
        <v>137412</v>
      </c>
      <c r="C1977" s="15">
        <v>31710</v>
      </c>
      <c r="D1977" s="15">
        <v>186968</v>
      </c>
      <c r="E1977" s="15">
        <v>43148</v>
      </c>
      <c r="F1977" s="15">
        <v>481957</v>
      </c>
      <c r="G1977" s="15">
        <v>28350</v>
      </c>
      <c r="H1977" s="15">
        <v>506291</v>
      </c>
      <c r="I1977" s="15">
        <v>29782</v>
      </c>
      <c r="J1977" s="15">
        <v>507135</v>
      </c>
      <c r="K1977" s="15">
        <v>29834</v>
      </c>
      <c r="L1977" s="15">
        <v>495553</v>
      </c>
      <c r="M1977" s="15">
        <v>29150</v>
      </c>
      <c r="N1977" s="8">
        <v>0</v>
      </c>
      <c r="O1977" s="15">
        <v>0</v>
      </c>
      <c r="P1977" s="8">
        <f t="shared" si="90"/>
        <v>2315316</v>
      </c>
      <c r="Q1977" s="8">
        <f t="shared" si="91"/>
        <v>191974</v>
      </c>
      <c r="R1977" s="14">
        <f t="shared" si="92"/>
        <v>2507290</v>
      </c>
    </row>
    <row r="1978" spans="1:18">
      <c r="A1978" s="19" t="s">
        <v>1979</v>
      </c>
      <c r="B1978" s="15">
        <v>346440</v>
      </c>
      <c r="C1978" s="15">
        <v>20380</v>
      </c>
      <c r="D1978" s="15">
        <v>471483</v>
      </c>
      <c r="E1978" s="15">
        <v>27737</v>
      </c>
      <c r="F1978" s="15">
        <v>486823</v>
      </c>
      <c r="G1978" s="15">
        <v>28639</v>
      </c>
      <c r="H1978" s="15">
        <v>511486</v>
      </c>
      <c r="I1978" s="15">
        <v>30087</v>
      </c>
      <c r="J1978" s="15">
        <v>512296</v>
      </c>
      <c r="K1978" s="15">
        <v>30138</v>
      </c>
      <c r="L1978" s="15">
        <v>500508</v>
      </c>
      <c r="M1978" s="15">
        <v>29442</v>
      </c>
      <c r="N1978" s="8">
        <v>0</v>
      </c>
      <c r="O1978" s="15">
        <v>0</v>
      </c>
      <c r="P1978" s="8">
        <f t="shared" si="90"/>
        <v>2829036</v>
      </c>
      <c r="Q1978" s="8">
        <f t="shared" si="91"/>
        <v>166423</v>
      </c>
      <c r="R1978" s="14">
        <f t="shared" si="92"/>
        <v>2995459</v>
      </c>
    </row>
    <row r="1979" spans="1:18">
      <c r="A1979" s="19" t="s">
        <v>1980</v>
      </c>
      <c r="B1979" s="15">
        <v>240128</v>
      </c>
      <c r="C1979" s="15">
        <v>14125</v>
      </c>
      <c r="D1979" s="15">
        <v>326890</v>
      </c>
      <c r="E1979" s="15">
        <v>19229</v>
      </c>
      <c r="F1979" s="15">
        <v>337477</v>
      </c>
      <c r="G1979" s="15">
        <v>19854</v>
      </c>
      <c r="H1979" s="15">
        <v>354461</v>
      </c>
      <c r="I1979" s="15">
        <v>20851</v>
      </c>
      <c r="J1979" s="15">
        <v>355041</v>
      </c>
      <c r="K1979" s="15">
        <v>20888</v>
      </c>
      <c r="L1979" s="15">
        <v>346887</v>
      </c>
      <c r="M1979" s="15">
        <v>20405</v>
      </c>
      <c r="N1979" s="8">
        <v>0</v>
      </c>
      <c r="O1979" s="15">
        <v>0</v>
      </c>
      <c r="P1979" s="8">
        <f t="shared" si="90"/>
        <v>1960884</v>
      </c>
      <c r="Q1979" s="8">
        <f t="shared" si="91"/>
        <v>115352</v>
      </c>
      <c r="R1979" s="14">
        <f t="shared" si="92"/>
        <v>2076236</v>
      </c>
    </row>
    <row r="1980" spans="1:18">
      <c r="A1980" s="19" t="s">
        <v>1981</v>
      </c>
      <c r="B1980" s="15">
        <v>385885</v>
      </c>
      <c r="C1980" s="15">
        <v>22701</v>
      </c>
      <c r="D1980" s="15">
        <v>525227</v>
      </c>
      <c r="E1980" s="15">
        <v>30896</v>
      </c>
      <c r="F1980" s="15">
        <v>542302</v>
      </c>
      <c r="G1980" s="15">
        <v>31903</v>
      </c>
      <c r="H1980" s="15">
        <v>569652</v>
      </c>
      <c r="I1980" s="15">
        <v>33512</v>
      </c>
      <c r="J1980" s="15">
        <v>570583</v>
      </c>
      <c r="K1980" s="15">
        <v>33567</v>
      </c>
      <c r="L1980" s="15">
        <v>557497</v>
      </c>
      <c r="M1980" s="15">
        <v>32794</v>
      </c>
      <c r="N1980" s="8">
        <v>0</v>
      </c>
      <c r="O1980" s="15">
        <v>0</v>
      </c>
      <c r="P1980" s="8">
        <f t="shared" si="90"/>
        <v>3151146</v>
      </c>
      <c r="Q1980" s="8">
        <f t="shared" si="91"/>
        <v>185373</v>
      </c>
      <c r="R1980" s="14">
        <f t="shared" si="92"/>
        <v>3336519</v>
      </c>
    </row>
    <row r="1981" spans="1:18">
      <c r="A1981" s="19" t="s">
        <v>1982</v>
      </c>
      <c r="B1981" s="15">
        <v>265821</v>
      </c>
      <c r="C1981" s="15">
        <v>15638</v>
      </c>
      <c r="D1981" s="15">
        <v>361905</v>
      </c>
      <c r="E1981" s="15">
        <v>21289</v>
      </c>
      <c r="F1981" s="15">
        <v>373628</v>
      </c>
      <c r="G1981" s="15">
        <v>21978</v>
      </c>
      <c r="H1981" s="15">
        <v>392563</v>
      </c>
      <c r="I1981" s="15">
        <v>23092</v>
      </c>
      <c r="J1981" s="15">
        <v>393137</v>
      </c>
      <c r="K1981" s="15">
        <v>23126</v>
      </c>
      <c r="L1981" s="15">
        <v>384054</v>
      </c>
      <c r="M1981" s="15">
        <v>22591</v>
      </c>
      <c r="N1981" s="8">
        <v>0</v>
      </c>
      <c r="O1981" s="15">
        <v>0</v>
      </c>
      <c r="P1981" s="8">
        <f t="shared" si="90"/>
        <v>2171108</v>
      </c>
      <c r="Q1981" s="8">
        <f t="shared" si="91"/>
        <v>127714</v>
      </c>
      <c r="R1981" s="14">
        <f t="shared" si="92"/>
        <v>2298822</v>
      </c>
    </row>
    <row r="1982" spans="1:18">
      <c r="A1982" s="19" t="s">
        <v>1983</v>
      </c>
      <c r="B1982" s="15">
        <v>214351</v>
      </c>
      <c r="C1982" s="15">
        <v>12609</v>
      </c>
      <c r="D1982" s="15">
        <v>291755</v>
      </c>
      <c r="E1982" s="15">
        <v>17164</v>
      </c>
      <c r="F1982" s="15">
        <v>301193</v>
      </c>
      <c r="G1982" s="15">
        <v>17720</v>
      </c>
      <c r="H1982" s="15">
        <v>316359</v>
      </c>
      <c r="I1982" s="15">
        <v>18609</v>
      </c>
      <c r="J1982" s="15">
        <v>316938</v>
      </c>
      <c r="K1982" s="15">
        <v>18643</v>
      </c>
      <c r="L1982" s="15">
        <v>309721</v>
      </c>
      <c r="M1982" s="15">
        <v>18219</v>
      </c>
      <c r="N1982" s="8">
        <v>0</v>
      </c>
      <c r="O1982" s="15">
        <v>0</v>
      </c>
      <c r="P1982" s="8">
        <f t="shared" si="90"/>
        <v>1750317</v>
      </c>
      <c r="Q1982" s="8">
        <f t="shared" si="91"/>
        <v>102964</v>
      </c>
      <c r="R1982" s="14">
        <f t="shared" si="92"/>
        <v>1853281</v>
      </c>
    </row>
    <row r="1983" spans="1:18">
      <c r="A1983" s="19" t="s">
        <v>1984</v>
      </c>
      <c r="B1983" s="15">
        <v>596135</v>
      </c>
      <c r="C1983" s="15">
        <v>35067</v>
      </c>
      <c r="D1983" s="15">
        <v>811239</v>
      </c>
      <c r="E1983" s="15">
        <v>47722</v>
      </c>
      <c r="F1983" s="15">
        <v>837571</v>
      </c>
      <c r="G1983" s="15">
        <v>49269</v>
      </c>
      <c r="H1983" s="15">
        <v>879926</v>
      </c>
      <c r="I1983" s="15">
        <v>51760</v>
      </c>
      <c r="J1983" s="15">
        <v>881412</v>
      </c>
      <c r="K1983" s="15">
        <v>51848</v>
      </c>
      <c r="L1983" s="15">
        <v>861135</v>
      </c>
      <c r="M1983" s="15">
        <v>50655</v>
      </c>
      <c r="N1983" s="8">
        <v>0</v>
      </c>
      <c r="O1983" s="15">
        <v>0</v>
      </c>
      <c r="P1983" s="8">
        <f t="shared" si="90"/>
        <v>4867418</v>
      </c>
      <c r="Q1983" s="8">
        <f t="shared" si="91"/>
        <v>286321</v>
      </c>
      <c r="R1983" s="14">
        <f t="shared" si="92"/>
        <v>5153739</v>
      </c>
    </row>
    <row r="1984" spans="1:18">
      <c r="A1984" s="19" t="s">
        <v>1985</v>
      </c>
      <c r="B1984" s="15">
        <v>514190</v>
      </c>
      <c r="C1984" s="15">
        <v>49762</v>
      </c>
      <c r="D1984" s="15">
        <v>699727</v>
      </c>
      <c r="E1984" s="15">
        <v>67718</v>
      </c>
      <c r="F1984" s="15">
        <v>722430</v>
      </c>
      <c r="G1984" s="15">
        <v>69915</v>
      </c>
      <c r="H1984" s="15">
        <v>758942</v>
      </c>
      <c r="I1984" s="15">
        <v>73446</v>
      </c>
      <c r="J1984" s="15">
        <v>760178</v>
      </c>
      <c r="K1984" s="15">
        <v>73566</v>
      </c>
      <c r="L1984" s="15">
        <v>742697</v>
      </c>
      <c r="M1984" s="15">
        <v>71877</v>
      </c>
      <c r="N1984" s="8">
        <v>0</v>
      </c>
      <c r="O1984" s="15">
        <v>0</v>
      </c>
      <c r="P1984" s="8">
        <f t="shared" si="90"/>
        <v>4198164</v>
      </c>
      <c r="Q1984" s="8">
        <f t="shared" si="91"/>
        <v>406284</v>
      </c>
      <c r="R1984" s="14">
        <f t="shared" si="92"/>
        <v>4604448</v>
      </c>
    </row>
    <row r="1985" spans="1:18">
      <c r="A1985" s="19" t="s">
        <v>1986</v>
      </c>
      <c r="B1985" s="15">
        <v>570440</v>
      </c>
      <c r="C1985" s="15">
        <v>33557</v>
      </c>
      <c r="D1985" s="15">
        <v>776218</v>
      </c>
      <c r="E1985" s="15">
        <v>45662</v>
      </c>
      <c r="F1985" s="15">
        <v>801415</v>
      </c>
      <c r="G1985" s="15">
        <v>47144</v>
      </c>
      <c r="H1985" s="15">
        <v>841966</v>
      </c>
      <c r="I1985" s="15">
        <v>49530</v>
      </c>
      <c r="J1985" s="15">
        <v>843311</v>
      </c>
      <c r="K1985" s="15">
        <v>49609</v>
      </c>
      <c r="L1985" s="15">
        <v>823964</v>
      </c>
      <c r="M1985" s="15">
        <v>48468</v>
      </c>
      <c r="N1985" s="8">
        <v>0</v>
      </c>
      <c r="O1985" s="15">
        <v>0</v>
      </c>
      <c r="P1985" s="8">
        <f t="shared" si="90"/>
        <v>4657314</v>
      </c>
      <c r="Q1985" s="8">
        <f t="shared" si="91"/>
        <v>273970</v>
      </c>
      <c r="R1985" s="14">
        <f t="shared" si="92"/>
        <v>4931284</v>
      </c>
    </row>
    <row r="1986" spans="1:18">
      <c r="A1986" s="19" t="s">
        <v>1987</v>
      </c>
      <c r="B1986" s="9">
        <v>536339</v>
      </c>
      <c r="C1986" s="9">
        <v>31549</v>
      </c>
      <c r="D1986" s="9">
        <v>729802</v>
      </c>
      <c r="E1986" s="9">
        <v>42930</v>
      </c>
      <c r="F1986" s="9">
        <v>753522</v>
      </c>
      <c r="G1986" s="8">
        <v>44327</v>
      </c>
      <c r="H1986" s="9">
        <v>791519</v>
      </c>
      <c r="I1986" s="9">
        <v>46560</v>
      </c>
      <c r="J1986" s="9">
        <v>792817</v>
      </c>
      <c r="K1986" s="9">
        <v>46639</v>
      </c>
      <c r="L1986" s="9">
        <v>774604</v>
      </c>
      <c r="M1986" s="9">
        <v>45565</v>
      </c>
      <c r="N1986" s="8">
        <v>0</v>
      </c>
      <c r="O1986" s="15">
        <v>0</v>
      </c>
      <c r="P1986" s="8">
        <f t="shared" si="90"/>
        <v>4378603</v>
      </c>
      <c r="Q1986" s="8">
        <f t="shared" si="91"/>
        <v>257570</v>
      </c>
      <c r="R1986" s="14">
        <f t="shared" si="92"/>
        <v>4636173</v>
      </c>
    </row>
    <row r="1987" spans="1:18">
      <c r="A1987" s="19" t="s">
        <v>1988</v>
      </c>
      <c r="B1987" s="9">
        <v>536339</v>
      </c>
      <c r="C1987" s="9">
        <v>31549</v>
      </c>
      <c r="D1987" s="9">
        <v>729802</v>
      </c>
      <c r="E1987" s="9">
        <v>42930</v>
      </c>
      <c r="F1987" s="9">
        <v>753522</v>
      </c>
      <c r="G1987" s="8">
        <v>44327</v>
      </c>
      <c r="H1987" s="9">
        <v>791519</v>
      </c>
      <c r="I1987" s="9">
        <v>46560</v>
      </c>
      <c r="J1987" s="9">
        <v>792817</v>
      </c>
      <c r="K1987" s="9">
        <v>46639</v>
      </c>
      <c r="L1987" s="9">
        <v>774604</v>
      </c>
      <c r="M1987" s="9">
        <v>45565</v>
      </c>
      <c r="N1987" s="8">
        <v>0</v>
      </c>
      <c r="O1987" s="15">
        <v>0</v>
      </c>
      <c r="P1987" s="8">
        <f t="shared" ref="P1987:P2013" si="93">B1987+D1987+F1987+H1987+J1987+L1987+N1987</f>
        <v>4378603</v>
      </c>
      <c r="Q1987" s="8">
        <f t="shared" ref="Q1987:Q2013" si="94">C1987+E1987+G1987+I1987+K1987+M1987+O1987</f>
        <v>257570</v>
      </c>
      <c r="R1987" s="14">
        <f t="shared" ref="R1987:R2013" si="95">P1987+Q1987</f>
        <v>4636173</v>
      </c>
    </row>
    <row r="1988" spans="1:18">
      <c r="A1988" s="19" t="s">
        <v>1989</v>
      </c>
      <c r="B1988" s="9">
        <v>2536878</v>
      </c>
      <c r="C1988" s="9">
        <v>149230</v>
      </c>
      <c r="D1988" s="9">
        <v>3451802</v>
      </c>
      <c r="E1988" s="9">
        <v>203047</v>
      </c>
      <c r="F1988" s="9">
        <v>5702492</v>
      </c>
      <c r="G1988" s="9">
        <v>335441</v>
      </c>
      <c r="H1988" s="9">
        <v>5990398</v>
      </c>
      <c r="I1988" s="9">
        <v>352379</v>
      </c>
      <c r="J1988" s="9">
        <v>6000089</v>
      </c>
      <c r="K1988" s="9">
        <v>352949</v>
      </c>
      <c r="L1988" s="9">
        <v>5862205</v>
      </c>
      <c r="M1988" s="9">
        <v>344836</v>
      </c>
      <c r="N1988" s="8">
        <v>0</v>
      </c>
      <c r="O1988" s="15">
        <v>0</v>
      </c>
      <c r="P1988" s="8">
        <f t="shared" si="93"/>
        <v>29543864</v>
      </c>
      <c r="Q1988" s="8">
        <f t="shared" si="94"/>
        <v>1737882</v>
      </c>
      <c r="R1988" s="14">
        <f t="shared" si="95"/>
        <v>31281746</v>
      </c>
    </row>
    <row r="1989" spans="1:18">
      <c r="A1989" s="19" t="s">
        <v>1990</v>
      </c>
      <c r="B1989" s="15">
        <v>144027</v>
      </c>
      <c r="C1989" s="15">
        <v>8474</v>
      </c>
      <c r="D1989" s="15">
        <v>196134</v>
      </c>
      <c r="E1989" s="15">
        <v>11537</v>
      </c>
      <c r="F1989" s="15">
        <v>168803</v>
      </c>
      <c r="G1989" s="15">
        <v>9930</v>
      </c>
      <c r="H1989" s="15">
        <v>177378</v>
      </c>
      <c r="I1989" s="15">
        <v>10437</v>
      </c>
      <c r="J1989" s="15">
        <v>177595</v>
      </c>
      <c r="K1989" s="15">
        <v>10447</v>
      </c>
      <c r="L1989" s="15">
        <v>173444</v>
      </c>
      <c r="M1989" s="15">
        <v>10203</v>
      </c>
      <c r="N1989" s="8">
        <v>0</v>
      </c>
      <c r="O1989" s="15">
        <v>0</v>
      </c>
      <c r="P1989" s="8">
        <f t="shared" si="93"/>
        <v>1037381</v>
      </c>
      <c r="Q1989" s="8">
        <f t="shared" si="94"/>
        <v>61028</v>
      </c>
      <c r="R1989" s="14">
        <f t="shared" si="95"/>
        <v>1098409</v>
      </c>
    </row>
    <row r="1990" spans="1:18">
      <c r="A1990" s="19" t="s">
        <v>1991</v>
      </c>
      <c r="B1990" s="15">
        <v>391506</v>
      </c>
      <c r="C1990" s="15">
        <v>23030</v>
      </c>
      <c r="D1990" s="15">
        <v>532818</v>
      </c>
      <c r="E1990" s="15">
        <v>31342</v>
      </c>
      <c r="F1990" s="15">
        <v>409650</v>
      </c>
      <c r="G1990" s="15">
        <v>24097</v>
      </c>
      <c r="H1990" s="15">
        <v>430376</v>
      </c>
      <c r="I1990" s="15">
        <v>25316</v>
      </c>
      <c r="J1990" s="15">
        <v>431085</v>
      </c>
      <c r="K1990" s="15">
        <v>25358</v>
      </c>
      <c r="L1990" s="15">
        <v>421220</v>
      </c>
      <c r="M1990" s="15">
        <v>24778</v>
      </c>
      <c r="N1990" s="8">
        <v>0</v>
      </c>
      <c r="O1990" s="15">
        <v>0</v>
      </c>
      <c r="P1990" s="8">
        <f t="shared" si="93"/>
        <v>2616655</v>
      </c>
      <c r="Q1990" s="8">
        <f t="shared" si="94"/>
        <v>153921</v>
      </c>
      <c r="R1990" s="14">
        <f t="shared" si="95"/>
        <v>2770576</v>
      </c>
    </row>
    <row r="1991" spans="1:18">
      <c r="A1991" s="19" t="s">
        <v>1992</v>
      </c>
      <c r="B1991" s="15">
        <v>514511</v>
      </c>
      <c r="C1991" s="15">
        <v>30265</v>
      </c>
      <c r="D1991" s="15">
        <v>700183</v>
      </c>
      <c r="E1991" s="15">
        <v>41190</v>
      </c>
      <c r="F1991" s="15">
        <v>723066</v>
      </c>
      <c r="G1991" s="15">
        <v>42533</v>
      </c>
      <c r="H1991" s="15">
        <v>759583</v>
      </c>
      <c r="I1991" s="15">
        <v>44684</v>
      </c>
      <c r="J1991" s="15">
        <v>760773</v>
      </c>
      <c r="K1991" s="15">
        <v>44751</v>
      </c>
      <c r="L1991" s="15">
        <v>743329</v>
      </c>
      <c r="M1991" s="15">
        <v>43725</v>
      </c>
      <c r="N1991" s="8">
        <v>0</v>
      </c>
      <c r="O1991" s="15">
        <v>0</v>
      </c>
      <c r="P1991" s="8">
        <f t="shared" si="93"/>
        <v>4201445</v>
      </c>
      <c r="Q1991" s="8">
        <f t="shared" si="94"/>
        <v>247148</v>
      </c>
      <c r="R1991" s="14">
        <f t="shared" si="95"/>
        <v>4448593</v>
      </c>
    </row>
    <row r="1992" spans="1:18">
      <c r="A1992" s="19" t="s">
        <v>1993</v>
      </c>
      <c r="B1992" s="15">
        <v>291598</v>
      </c>
      <c r="C1992" s="15">
        <v>17154</v>
      </c>
      <c r="D1992" s="15">
        <v>396800</v>
      </c>
      <c r="E1992" s="15">
        <v>23343</v>
      </c>
      <c r="F1992" s="15">
        <v>409650</v>
      </c>
      <c r="G1992" s="15">
        <v>24097</v>
      </c>
      <c r="H1992" s="15">
        <v>430376</v>
      </c>
      <c r="I1992" s="15">
        <v>25316</v>
      </c>
      <c r="J1992" s="15">
        <v>431085</v>
      </c>
      <c r="K1992" s="15">
        <v>25358</v>
      </c>
      <c r="L1992" s="15">
        <v>421220</v>
      </c>
      <c r="M1992" s="15">
        <v>24778</v>
      </c>
      <c r="N1992" s="8">
        <v>0</v>
      </c>
      <c r="O1992" s="15">
        <v>0</v>
      </c>
      <c r="P1992" s="8">
        <f t="shared" si="93"/>
        <v>2380729</v>
      </c>
      <c r="Q1992" s="8">
        <f t="shared" si="94"/>
        <v>140046</v>
      </c>
      <c r="R1992" s="14">
        <f t="shared" si="95"/>
        <v>2520775</v>
      </c>
    </row>
    <row r="1993" spans="1:18">
      <c r="A1993" s="19" t="s">
        <v>1994</v>
      </c>
      <c r="B1993" s="15">
        <v>493924</v>
      </c>
      <c r="C1993" s="15">
        <v>29054</v>
      </c>
      <c r="D1993" s="15">
        <v>672269</v>
      </c>
      <c r="E1993" s="15">
        <v>39547</v>
      </c>
      <c r="F1993" s="15">
        <v>694144</v>
      </c>
      <c r="G1993" s="15">
        <v>40832</v>
      </c>
      <c r="H1993" s="15">
        <v>729275</v>
      </c>
      <c r="I1993" s="15">
        <v>42901</v>
      </c>
      <c r="J1993" s="15">
        <v>730415</v>
      </c>
      <c r="K1993" s="15">
        <v>42966</v>
      </c>
      <c r="L1993" s="15">
        <v>713596</v>
      </c>
      <c r="M1993" s="15">
        <v>41976</v>
      </c>
      <c r="N1993" s="8">
        <v>0</v>
      </c>
      <c r="O1993" s="15">
        <v>0</v>
      </c>
      <c r="P1993" s="8">
        <f t="shared" si="93"/>
        <v>4033623</v>
      </c>
      <c r="Q1993" s="8">
        <f t="shared" si="94"/>
        <v>237276</v>
      </c>
      <c r="R1993" s="14">
        <f t="shared" si="95"/>
        <v>4270899</v>
      </c>
    </row>
    <row r="1994" spans="1:18">
      <c r="A1994" s="19" t="s">
        <v>1995</v>
      </c>
      <c r="B1994" s="15">
        <v>365298</v>
      </c>
      <c r="C1994" s="15">
        <v>21490</v>
      </c>
      <c r="D1994" s="15">
        <v>497193</v>
      </c>
      <c r="E1994" s="15">
        <v>29249</v>
      </c>
      <c r="F1994" s="15">
        <v>513380</v>
      </c>
      <c r="G1994" s="15">
        <v>30201</v>
      </c>
      <c r="H1994" s="15">
        <v>539344</v>
      </c>
      <c r="I1994" s="15">
        <v>31729</v>
      </c>
      <c r="J1994" s="15">
        <v>540225</v>
      </c>
      <c r="K1994" s="15">
        <v>31781</v>
      </c>
      <c r="L1994" s="15">
        <v>527764</v>
      </c>
      <c r="M1994" s="15">
        <v>31045</v>
      </c>
      <c r="N1994" s="8">
        <v>0</v>
      </c>
      <c r="O1994" s="15">
        <v>0</v>
      </c>
      <c r="P1994" s="8">
        <f t="shared" si="93"/>
        <v>2983204</v>
      </c>
      <c r="Q1994" s="8">
        <f t="shared" si="94"/>
        <v>175495</v>
      </c>
      <c r="R1994" s="14">
        <f t="shared" si="95"/>
        <v>3158699</v>
      </c>
    </row>
    <row r="1995" spans="1:18">
      <c r="A1995" s="19" t="s">
        <v>1996</v>
      </c>
      <c r="B1995" s="15">
        <v>437267</v>
      </c>
      <c r="C1995" s="15">
        <v>25723</v>
      </c>
      <c r="D1995" s="15">
        <v>595138</v>
      </c>
      <c r="E1995" s="15">
        <v>35010</v>
      </c>
      <c r="F1995" s="15">
        <v>614475</v>
      </c>
      <c r="G1995" s="15">
        <v>36146</v>
      </c>
      <c r="H1995" s="15">
        <v>645567</v>
      </c>
      <c r="I1995" s="15">
        <v>37977</v>
      </c>
      <c r="J1995" s="15">
        <v>646627</v>
      </c>
      <c r="K1995" s="15">
        <v>38037</v>
      </c>
      <c r="L1995" s="15">
        <v>631830</v>
      </c>
      <c r="M1995" s="15">
        <v>37166</v>
      </c>
      <c r="N1995" s="8">
        <v>0</v>
      </c>
      <c r="O1995" s="15">
        <v>0</v>
      </c>
      <c r="P1995" s="8">
        <f t="shared" si="93"/>
        <v>3570904</v>
      </c>
      <c r="Q1995" s="8">
        <f t="shared" si="94"/>
        <v>210059</v>
      </c>
      <c r="R1995" s="14">
        <f t="shared" si="95"/>
        <v>3780963</v>
      </c>
    </row>
    <row r="1996" spans="1:18">
      <c r="A1996" s="19" t="s">
        <v>1997</v>
      </c>
      <c r="B1996" s="15">
        <v>278552</v>
      </c>
      <c r="C1996" s="15">
        <v>64283</v>
      </c>
      <c r="D1996" s="15">
        <v>379084</v>
      </c>
      <c r="E1996" s="15">
        <v>87483</v>
      </c>
      <c r="F1996" s="15">
        <v>674821</v>
      </c>
      <c r="G1996" s="15">
        <v>39698</v>
      </c>
      <c r="H1996" s="15">
        <v>708922</v>
      </c>
      <c r="I1996" s="15">
        <v>41701</v>
      </c>
      <c r="J1996" s="15">
        <v>710075</v>
      </c>
      <c r="K1996" s="15">
        <v>41769</v>
      </c>
      <c r="L1996" s="15">
        <v>693774</v>
      </c>
      <c r="M1996" s="15">
        <v>40810</v>
      </c>
      <c r="N1996" s="8">
        <v>0</v>
      </c>
      <c r="O1996" s="15">
        <v>0</v>
      </c>
      <c r="P1996" s="8">
        <f t="shared" si="93"/>
        <v>3445228</v>
      </c>
      <c r="Q1996" s="8">
        <f t="shared" si="94"/>
        <v>315744</v>
      </c>
      <c r="R1996" s="14">
        <f t="shared" si="95"/>
        <v>3760972</v>
      </c>
    </row>
    <row r="1997" spans="1:18">
      <c r="A1997" s="19" t="s">
        <v>1998</v>
      </c>
      <c r="B1997" s="15">
        <v>135648</v>
      </c>
      <c r="C1997" s="15">
        <v>31303</v>
      </c>
      <c r="D1997" s="15">
        <v>184625</v>
      </c>
      <c r="E1997" s="15">
        <v>42606</v>
      </c>
      <c r="F1997" s="15">
        <v>361404</v>
      </c>
      <c r="G1997" s="15">
        <v>21262</v>
      </c>
      <c r="H1997" s="15">
        <v>379721</v>
      </c>
      <c r="I1997" s="15">
        <v>22339</v>
      </c>
      <c r="J1997" s="15">
        <v>380387</v>
      </c>
      <c r="K1997" s="15">
        <v>22376</v>
      </c>
      <c r="L1997" s="15">
        <v>371665</v>
      </c>
      <c r="M1997" s="15">
        <v>21863</v>
      </c>
      <c r="N1997" s="8">
        <v>0</v>
      </c>
      <c r="O1997" s="15">
        <v>0</v>
      </c>
      <c r="P1997" s="8">
        <f t="shared" si="93"/>
        <v>1813450</v>
      </c>
      <c r="Q1997" s="8">
        <f t="shared" si="94"/>
        <v>161749</v>
      </c>
      <c r="R1997" s="14">
        <f t="shared" si="95"/>
        <v>1975199</v>
      </c>
    </row>
    <row r="1998" spans="1:18">
      <c r="A1998" s="19" t="s">
        <v>1999</v>
      </c>
      <c r="B1998" s="15">
        <v>96180</v>
      </c>
      <c r="C1998" s="15">
        <v>22195</v>
      </c>
      <c r="D1998" s="15">
        <v>130857</v>
      </c>
      <c r="E1998" s="15">
        <v>30200</v>
      </c>
      <c r="F1998" s="15">
        <v>361404</v>
      </c>
      <c r="G1998" s="15">
        <v>21262</v>
      </c>
      <c r="H1998" s="15">
        <v>379721</v>
      </c>
      <c r="I1998" s="15">
        <v>22339</v>
      </c>
      <c r="J1998" s="15">
        <v>380387</v>
      </c>
      <c r="K1998" s="15">
        <v>22376</v>
      </c>
      <c r="L1998" s="15">
        <v>371665</v>
      </c>
      <c r="M1998" s="15">
        <v>21863</v>
      </c>
      <c r="N1998" s="8">
        <v>0</v>
      </c>
      <c r="O1998" s="15">
        <v>0</v>
      </c>
      <c r="P1998" s="8">
        <f t="shared" si="93"/>
        <v>1720214</v>
      </c>
      <c r="Q1998" s="8">
        <f t="shared" si="94"/>
        <v>140235</v>
      </c>
      <c r="R1998" s="14">
        <f t="shared" si="95"/>
        <v>1860449</v>
      </c>
    </row>
    <row r="1999" spans="1:18">
      <c r="A1999" s="19" t="s">
        <v>2000</v>
      </c>
      <c r="B1999" s="15">
        <v>265166</v>
      </c>
      <c r="C1999" s="15">
        <v>61192</v>
      </c>
      <c r="D1999" s="15">
        <v>360858</v>
      </c>
      <c r="E1999" s="15">
        <v>83277</v>
      </c>
      <c r="F1999" s="15">
        <v>484457</v>
      </c>
      <c r="G1999" s="15">
        <v>28500</v>
      </c>
      <c r="H1999" s="15">
        <v>508888</v>
      </c>
      <c r="I1999" s="15">
        <v>29935</v>
      </c>
      <c r="J1999" s="15">
        <v>509712</v>
      </c>
      <c r="K1999" s="15">
        <v>29983</v>
      </c>
      <c r="L1999" s="15">
        <v>498031</v>
      </c>
      <c r="M1999" s="15">
        <v>29296</v>
      </c>
      <c r="N1999" s="8">
        <v>0</v>
      </c>
      <c r="O1999" s="15">
        <v>0</v>
      </c>
      <c r="P1999" s="8">
        <f t="shared" si="93"/>
        <v>2627112</v>
      </c>
      <c r="Q1999" s="8">
        <f t="shared" si="94"/>
        <v>262183</v>
      </c>
      <c r="R1999" s="14">
        <f t="shared" si="95"/>
        <v>2889295</v>
      </c>
    </row>
    <row r="2000" spans="1:18">
      <c r="A2000" s="19" t="s">
        <v>2001</v>
      </c>
      <c r="B2000" s="15">
        <v>274383</v>
      </c>
      <c r="C2000" s="15">
        <v>16140</v>
      </c>
      <c r="D2000" s="15">
        <v>373413</v>
      </c>
      <c r="E2000" s="15">
        <v>21965</v>
      </c>
      <c r="F2000" s="15">
        <v>385594</v>
      </c>
      <c r="G2000" s="15">
        <v>22684</v>
      </c>
      <c r="H2000" s="15">
        <v>405122</v>
      </c>
      <c r="I2000" s="15">
        <v>23833</v>
      </c>
      <c r="J2000" s="15">
        <v>405739</v>
      </c>
      <c r="K2000" s="15">
        <v>23870</v>
      </c>
      <c r="L2000" s="15">
        <v>396442</v>
      </c>
      <c r="M2000" s="15">
        <v>23320</v>
      </c>
      <c r="N2000" s="8">
        <v>0</v>
      </c>
      <c r="O2000" s="15">
        <v>0</v>
      </c>
      <c r="P2000" s="8">
        <f t="shared" si="93"/>
        <v>2240693</v>
      </c>
      <c r="Q2000" s="8">
        <f t="shared" si="94"/>
        <v>131812</v>
      </c>
      <c r="R2000" s="14">
        <f t="shared" si="95"/>
        <v>2372505</v>
      </c>
    </row>
    <row r="2001" spans="1:18">
      <c r="A2001" s="19" t="s">
        <v>2002</v>
      </c>
      <c r="B2001" s="15">
        <v>125441</v>
      </c>
      <c r="C2001" s="15">
        <v>28949</v>
      </c>
      <c r="D2001" s="15">
        <v>170707</v>
      </c>
      <c r="E2001" s="15">
        <v>39394</v>
      </c>
      <c r="F2001" s="15">
        <v>216920</v>
      </c>
      <c r="G2001" s="15">
        <v>12760</v>
      </c>
      <c r="H2001" s="15">
        <v>227891</v>
      </c>
      <c r="I2001" s="15">
        <v>13408</v>
      </c>
      <c r="J2001" s="15">
        <v>228293</v>
      </c>
      <c r="K2001" s="15">
        <v>13429</v>
      </c>
      <c r="L2001" s="15">
        <v>222999</v>
      </c>
      <c r="M2001" s="15">
        <v>13118</v>
      </c>
      <c r="N2001" s="8">
        <v>0</v>
      </c>
      <c r="O2001" s="15">
        <v>0</v>
      </c>
      <c r="P2001" s="8">
        <f t="shared" si="93"/>
        <v>1192251</v>
      </c>
      <c r="Q2001" s="8">
        <f t="shared" si="94"/>
        <v>121058</v>
      </c>
      <c r="R2001" s="14">
        <f t="shared" si="95"/>
        <v>1313309</v>
      </c>
    </row>
    <row r="2002" spans="1:18">
      <c r="A2002" s="19" t="s">
        <v>2003</v>
      </c>
      <c r="B2002" s="15">
        <v>284763</v>
      </c>
      <c r="C2002" s="15">
        <v>16751</v>
      </c>
      <c r="D2002" s="15">
        <v>387495</v>
      </c>
      <c r="E2002" s="15">
        <v>22796</v>
      </c>
      <c r="F2002" s="15">
        <v>400056</v>
      </c>
      <c r="G2002" s="15">
        <v>23535</v>
      </c>
      <c r="H2002" s="15">
        <v>420273</v>
      </c>
      <c r="I2002" s="15">
        <v>24722</v>
      </c>
      <c r="J2002" s="15">
        <v>420918</v>
      </c>
      <c r="K2002" s="15">
        <v>24763</v>
      </c>
      <c r="L2002" s="15">
        <v>411309</v>
      </c>
      <c r="M2002" s="15">
        <v>24195</v>
      </c>
      <c r="N2002" s="8">
        <v>0</v>
      </c>
      <c r="O2002" s="15">
        <v>0</v>
      </c>
      <c r="P2002" s="8">
        <f t="shared" si="93"/>
        <v>2324814</v>
      </c>
      <c r="Q2002" s="8">
        <f t="shared" si="94"/>
        <v>136762</v>
      </c>
      <c r="R2002" s="14">
        <f t="shared" si="95"/>
        <v>2461576</v>
      </c>
    </row>
    <row r="2003" spans="1:18">
      <c r="A2003" s="19" t="s">
        <v>2004</v>
      </c>
      <c r="B2003" s="15">
        <v>260716</v>
      </c>
      <c r="C2003" s="15">
        <v>15336</v>
      </c>
      <c r="D2003" s="15">
        <v>354684</v>
      </c>
      <c r="E2003" s="15">
        <v>20866</v>
      </c>
      <c r="F2003" s="15">
        <v>366266</v>
      </c>
      <c r="G2003" s="15">
        <v>21545</v>
      </c>
      <c r="H2003" s="15">
        <v>384769</v>
      </c>
      <c r="I2003" s="15">
        <v>22633</v>
      </c>
      <c r="J2003" s="15">
        <v>385399</v>
      </c>
      <c r="K2003" s="15">
        <v>22673</v>
      </c>
      <c r="L2003" s="15">
        <v>376620</v>
      </c>
      <c r="M2003" s="15">
        <v>22154</v>
      </c>
      <c r="N2003" s="8">
        <v>0</v>
      </c>
      <c r="O2003" s="15">
        <v>0</v>
      </c>
      <c r="P2003" s="8">
        <f t="shared" si="93"/>
        <v>2128454</v>
      </c>
      <c r="Q2003" s="8">
        <f t="shared" si="94"/>
        <v>125207</v>
      </c>
      <c r="R2003" s="14">
        <f t="shared" si="95"/>
        <v>2253661</v>
      </c>
    </row>
    <row r="2004" spans="1:18">
      <c r="A2004" s="19" t="s">
        <v>2005</v>
      </c>
      <c r="B2004" s="15">
        <v>140631</v>
      </c>
      <c r="C2004" s="15">
        <v>32453</v>
      </c>
      <c r="D2004" s="15">
        <v>191400</v>
      </c>
      <c r="E2004" s="15">
        <v>44171</v>
      </c>
      <c r="F2004" s="15">
        <v>289227</v>
      </c>
      <c r="G2004" s="15">
        <v>17013</v>
      </c>
      <c r="H2004" s="15">
        <v>303806</v>
      </c>
      <c r="I2004" s="15">
        <v>17874</v>
      </c>
      <c r="J2004" s="15">
        <v>304343</v>
      </c>
      <c r="K2004" s="15">
        <v>17905</v>
      </c>
      <c r="L2004" s="15">
        <v>297332</v>
      </c>
      <c r="M2004" s="15">
        <v>17490</v>
      </c>
      <c r="N2004" s="8">
        <v>0</v>
      </c>
      <c r="O2004" s="15">
        <v>0</v>
      </c>
      <c r="P2004" s="8">
        <f t="shared" si="93"/>
        <v>1526739</v>
      </c>
      <c r="Q2004" s="8">
        <f t="shared" si="94"/>
        <v>146906</v>
      </c>
      <c r="R2004" s="14">
        <f t="shared" si="95"/>
        <v>1673645</v>
      </c>
    </row>
    <row r="2005" spans="1:18">
      <c r="A2005" s="19" t="s">
        <v>2006</v>
      </c>
      <c r="B2005" s="15">
        <v>137412</v>
      </c>
      <c r="C2005" s="15">
        <v>31710</v>
      </c>
      <c r="D2005" s="15">
        <v>186968</v>
      </c>
      <c r="E2005" s="15">
        <v>43148</v>
      </c>
      <c r="F2005" s="15">
        <v>481957</v>
      </c>
      <c r="G2005" s="15">
        <v>28350</v>
      </c>
      <c r="H2005" s="15">
        <v>506291</v>
      </c>
      <c r="I2005" s="15">
        <v>29782</v>
      </c>
      <c r="J2005" s="15">
        <v>507135</v>
      </c>
      <c r="K2005" s="15">
        <v>29834</v>
      </c>
      <c r="L2005" s="15">
        <v>495553</v>
      </c>
      <c r="M2005" s="15">
        <v>29150</v>
      </c>
      <c r="N2005" s="8">
        <v>0</v>
      </c>
      <c r="O2005" s="15">
        <v>0</v>
      </c>
      <c r="P2005" s="8">
        <f t="shared" si="93"/>
        <v>2315316</v>
      </c>
      <c r="Q2005" s="8">
        <f t="shared" si="94"/>
        <v>191974</v>
      </c>
      <c r="R2005" s="14">
        <f t="shared" si="95"/>
        <v>2507290</v>
      </c>
    </row>
    <row r="2006" spans="1:18">
      <c r="A2006" s="19" t="s">
        <v>2007</v>
      </c>
      <c r="B2006" s="15">
        <v>346440</v>
      </c>
      <c r="C2006" s="15">
        <v>20380</v>
      </c>
      <c r="D2006" s="15">
        <v>471483</v>
      </c>
      <c r="E2006" s="15">
        <v>27737</v>
      </c>
      <c r="F2006" s="15">
        <v>486823</v>
      </c>
      <c r="G2006" s="15">
        <v>28639</v>
      </c>
      <c r="H2006" s="15">
        <v>511486</v>
      </c>
      <c r="I2006" s="15">
        <v>30087</v>
      </c>
      <c r="J2006" s="15">
        <v>512296</v>
      </c>
      <c r="K2006" s="15">
        <v>30138</v>
      </c>
      <c r="L2006" s="15">
        <v>500508</v>
      </c>
      <c r="M2006" s="15">
        <v>29442</v>
      </c>
      <c r="N2006" s="8">
        <v>0</v>
      </c>
      <c r="O2006" s="15">
        <v>0</v>
      </c>
      <c r="P2006" s="8">
        <f t="shared" si="93"/>
        <v>2829036</v>
      </c>
      <c r="Q2006" s="8">
        <f t="shared" si="94"/>
        <v>166423</v>
      </c>
      <c r="R2006" s="14">
        <f t="shared" si="95"/>
        <v>2995459</v>
      </c>
    </row>
    <row r="2007" spans="1:18">
      <c r="A2007" s="19" t="s">
        <v>2008</v>
      </c>
      <c r="B2007" s="15">
        <v>96180</v>
      </c>
      <c r="C2007" s="15">
        <v>22195</v>
      </c>
      <c r="D2007" s="15">
        <v>130857</v>
      </c>
      <c r="E2007" s="15">
        <v>30200</v>
      </c>
      <c r="F2007" s="15">
        <v>361404</v>
      </c>
      <c r="G2007" s="15">
        <v>21262</v>
      </c>
      <c r="H2007" s="15">
        <v>379721</v>
      </c>
      <c r="I2007" s="15">
        <v>22339</v>
      </c>
      <c r="J2007" s="15">
        <v>380387</v>
      </c>
      <c r="K2007" s="15">
        <v>22376</v>
      </c>
      <c r="L2007" s="15">
        <v>371665</v>
      </c>
      <c r="M2007" s="15">
        <v>21863</v>
      </c>
      <c r="N2007" s="8">
        <v>0</v>
      </c>
      <c r="O2007" s="15">
        <v>0</v>
      </c>
      <c r="P2007" s="8">
        <f t="shared" si="93"/>
        <v>1720214</v>
      </c>
      <c r="Q2007" s="8">
        <f t="shared" si="94"/>
        <v>140235</v>
      </c>
      <c r="R2007" s="14">
        <f t="shared" si="95"/>
        <v>1860449</v>
      </c>
    </row>
    <row r="2008" spans="1:18">
      <c r="A2008" s="19" t="s">
        <v>2009</v>
      </c>
      <c r="B2008" s="15">
        <v>265166</v>
      </c>
      <c r="C2008" s="15">
        <v>61192</v>
      </c>
      <c r="D2008" s="15">
        <v>360858</v>
      </c>
      <c r="E2008" s="15">
        <v>83277</v>
      </c>
      <c r="F2008" s="15">
        <v>484457</v>
      </c>
      <c r="G2008" s="15">
        <v>28500</v>
      </c>
      <c r="H2008" s="15">
        <v>508888</v>
      </c>
      <c r="I2008" s="15">
        <v>29935</v>
      </c>
      <c r="J2008" s="15">
        <v>509712</v>
      </c>
      <c r="K2008" s="15">
        <v>29983</v>
      </c>
      <c r="L2008" s="15">
        <v>498031</v>
      </c>
      <c r="M2008" s="15">
        <v>29296</v>
      </c>
      <c r="N2008" s="8">
        <v>0</v>
      </c>
      <c r="O2008" s="15">
        <v>0</v>
      </c>
      <c r="P2008" s="8">
        <f t="shared" si="93"/>
        <v>2627112</v>
      </c>
      <c r="Q2008" s="8">
        <f t="shared" si="94"/>
        <v>262183</v>
      </c>
      <c r="R2008" s="14">
        <f t="shared" si="95"/>
        <v>2889295</v>
      </c>
    </row>
    <row r="2009" spans="1:18">
      <c r="A2009" s="19" t="s">
        <v>2010</v>
      </c>
      <c r="B2009" s="15">
        <v>274383</v>
      </c>
      <c r="C2009" s="15">
        <v>16140</v>
      </c>
      <c r="D2009" s="15">
        <v>373413</v>
      </c>
      <c r="E2009" s="15">
        <v>21965</v>
      </c>
      <c r="F2009" s="15">
        <v>385594</v>
      </c>
      <c r="G2009" s="15">
        <v>22684</v>
      </c>
      <c r="H2009" s="15">
        <v>405122</v>
      </c>
      <c r="I2009" s="15">
        <v>23833</v>
      </c>
      <c r="J2009" s="15">
        <v>405739</v>
      </c>
      <c r="K2009" s="15">
        <v>23870</v>
      </c>
      <c r="L2009" s="15">
        <v>396442</v>
      </c>
      <c r="M2009" s="15">
        <v>23320</v>
      </c>
      <c r="N2009" s="8">
        <v>0</v>
      </c>
      <c r="O2009" s="15">
        <v>0</v>
      </c>
      <c r="P2009" s="8">
        <f t="shared" si="93"/>
        <v>2240693</v>
      </c>
      <c r="Q2009" s="8">
        <f t="shared" si="94"/>
        <v>131812</v>
      </c>
      <c r="R2009" s="14">
        <f t="shared" si="95"/>
        <v>2372505</v>
      </c>
    </row>
    <row r="2010" spans="1:18">
      <c r="A2010" s="19" t="s">
        <v>2011</v>
      </c>
      <c r="B2010" s="15">
        <v>125441</v>
      </c>
      <c r="C2010" s="15">
        <v>28949</v>
      </c>
      <c r="D2010" s="15">
        <v>170707</v>
      </c>
      <c r="E2010" s="15">
        <v>39394</v>
      </c>
      <c r="F2010" s="15">
        <v>216920</v>
      </c>
      <c r="G2010" s="15">
        <v>12760</v>
      </c>
      <c r="H2010" s="15">
        <v>227891</v>
      </c>
      <c r="I2010" s="15">
        <v>13408</v>
      </c>
      <c r="J2010" s="15">
        <v>228293</v>
      </c>
      <c r="K2010" s="15">
        <v>13429</v>
      </c>
      <c r="L2010" s="15">
        <v>222999</v>
      </c>
      <c r="M2010" s="15">
        <v>13118</v>
      </c>
      <c r="N2010" s="8">
        <v>0</v>
      </c>
      <c r="O2010" s="15">
        <v>0</v>
      </c>
      <c r="P2010" s="8">
        <f t="shared" si="93"/>
        <v>1192251</v>
      </c>
      <c r="Q2010" s="8">
        <f t="shared" si="94"/>
        <v>121058</v>
      </c>
      <c r="R2010" s="14">
        <f t="shared" si="95"/>
        <v>1313309</v>
      </c>
    </row>
    <row r="2011" spans="1:18">
      <c r="A2011" s="19" t="s">
        <v>2012</v>
      </c>
      <c r="B2011" s="15">
        <v>284763</v>
      </c>
      <c r="C2011" s="15">
        <v>16751</v>
      </c>
      <c r="D2011" s="15">
        <v>387495</v>
      </c>
      <c r="E2011" s="15">
        <v>22796</v>
      </c>
      <c r="F2011" s="15">
        <v>400056</v>
      </c>
      <c r="G2011" s="15">
        <v>23535</v>
      </c>
      <c r="H2011" s="15">
        <v>420273</v>
      </c>
      <c r="I2011" s="15">
        <v>24722</v>
      </c>
      <c r="J2011" s="15">
        <v>420918</v>
      </c>
      <c r="K2011" s="15">
        <v>24763</v>
      </c>
      <c r="L2011" s="15">
        <v>411309</v>
      </c>
      <c r="M2011" s="15">
        <v>24195</v>
      </c>
      <c r="N2011" s="8">
        <v>0</v>
      </c>
      <c r="O2011" s="15">
        <v>0</v>
      </c>
      <c r="P2011" s="8">
        <f t="shared" si="93"/>
        <v>2324814</v>
      </c>
      <c r="Q2011" s="8">
        <f t="shared" si="94"/>
        <v>136762</v>
      </c>
      <c r="R2011" s="14">
        <f t="shared" si="95"/>
        <v>2461576</v>
      </c>
    </row>
    <row r="2012" spans="1:18">
      <c r="A2012" s="19" t="s">
        <v>2013</v>
      </c>
      <c r="B2012" s="15">
        <v>260716</v>
      </c>
      <c r="C2012" s="15">
        <v>15336</v>
      </c>
      <c r="D2012" s="15">
        <v>354684</v>
      </c>
      <c r="E2012" s="15">
        <v>20866</v>
      </c>
      <c r="F2012" s="15">
        <v>366266</v>
      </c>
      <c r="G2012" s="15">
        <v>21545</v>
      </c>
      <c r="H2012" s="15">
        <v>384769</v>
      </c>
      <c r="I2012" s="15">
        <v>22633</v>
      </c>
      <c r="J2012" s="15">
        <v>385399</v>
      </c>
      <c r="K2012" s="15">
        <v>22673</v>
      </c>
      <c r="L2012" s="15">
        <v>376620</v>
      </c>
      <c r="M2012" s="15">
        <v>22154</v>
      </c>
      <c r="N2012" s="8">
        <v>0</v>
      </c>
      <c r="O2012" s="15">
        <v>0</v>
      </c>
      <c r="P2012" s="8">
        <f t="shared" si="93"/>
        <v>2128454</v>
      </c>
      <c r="Q2012" s="8">
        <f t="shared" si="94"/>
        <v>125207</v>
      </c>
      <c r="R2012" s="14">
        <f t="shared" si="95"/>
        <v>2253661</v>
      </c>
    </row>
    <row r="2013" spans="1:18" ht="15.75" thickBot="1">
      <c r="A2013" s="21" t="s">
        <v>2014</v>
      </c>
      <c r="B2013" s="22">
        <v>140631</v>
      </c>
      <c r="C2013" s="22">
        <v>32453</v>
      </c>
      <c r="D2013" s="22">
        <v>191400</v>
      </c>
      <c r="E2013" s="22">
        <v>44171</v>
      </c>
      <c r="F2013" s="22">
        <v>289227</v>
      </c>
      <c r="G2013" s="22">
        <v>17013</v>
      </c>
      <c r="H2013" s="22">
        <v>303806</v>
      </c>
      <c r="I2013" s="22">
        <v>17874</v>
      </c>
      <c r="J2013" s="22">
        <v>304343</v>
      </c>
      <c r="K2013" s="22">
        <v>17905</v>
      </c>
      <c r="L2013" s="22">
        <v>297332</v>
      </c>
      <c r="M2013" s="22">
        <v>17490</v>
      </c>
      <c r="N2013" s="11">
        <v>0</v>
      </c>
      <c r="O2013" s="22">
        <v>0</v>
      </c>
      <c r="P2013" s="11">
        <f t="shared" si="93"/>
        <v>1526739</v>
      </c>
      <c r="Q2013" s="11">
        <f t="shared" si="94"/>
        <v>146906</v>
      </c>
      <c r="R2013" s="23">
        <f t="shared" si="95"/>
        <v>1673645</v>
      </c>
    </row>
    <row r="2014" spans="1:18" ht="15.75" thickBot="1">
      <c r="A2014" s="31" t="s">
        <v>2</v>
      </c>
      <c r="B2014" s="32"/>
      <c r="C2014" s="32"/>
      <c r="D2014" s="32"/>
      <c r="E2014" s="32"/>
      <c r="F2014" s="32"/>
      <c r="G2014" s="32"/>
      <c r="H2014" s="32"/>
      <c r="I2014" s="32"/>
      <c r="J2014" s="32"/>
      <c r="K2014" s="32"/>
      <c r="L2014" s="32"/>
      <c r="M2014" s="32"/>
      <c r="N2014" s="32"/>
      <c r="O2014" s="32"/>
      <c r="P2014" s="24">
        <f>SUM(P4:P2013)</f>
        <v>18601218736</v>
      </c>
      <c r="Q2014" s="24">
        <f>SUM(Q4:Q2013)</f>
        <v>1951907012</v>
      </c>
      <c r="R2014" s="25">
        <f>SUM(R4:R2013)</f>
        <v>20553125748</v>
      </c>
    </row>
  </sheetData>
  <sortState ref="A10:A291">
    <sortCondition ref="A10"/>
  </sortState>
  <mergeCells count="12">
    <mergeCell ref="R2:R3"/>
    <mergeCell ref="B2:C2"/>
    <mergeCell ref="D2:E2"/>
    <mergeCell ref="F2:G2"/>
    <mergeCell ref="H2:I2"/>
    <mergeCell ref="J2:K2"/>
    <mergeCell ref="L2:M2"/>
    <mergeCell ref="A2014:O2014"/>
    <mergeCell ref="N2:O2"/>
    <mergeCell ref="A2:A3"/>
    <mergeCell ref="P2:P3"/>
    <mergeCell ref="Q2:Q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4" sqref="B4:O4"/>
    </sheetView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Hoja4</vt:lpstr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Patricia Velez</dc:creator>
  <cp:lastModifiedBy>kfernandez</cp:lastModifiedBy>
  <cp:lastPrinted>2015-08-14T22:21:04Z</cp:lastPrinted>
  <dcterms:created xsi:type="dcterms:W3CDTF">2015-08-12T22:13:53Z</dcterms:created>
  <dcterms:modified xsi:type="dcterms:W3CDTF">2015-11-23T21:33:31Z</dcterms:modified>
</cp:coreProperties>
</file>