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2" activeTab="17"/>
  </bookViews>
  <sheets>
    <sheet name="PLANEACIÓN" sheetId="1" r:id="rId1"/>
    <sheet name="GESTION RIESGO DE DESASTERES" sheetId="2" r:id="rId2"/>
    <sheet name="PRIVADA" sheetId="3" r:id="rId3"/>
    <sheet name="MOVILIDAD" sheetId="4" r:id="rId4"/>
    <sheet name="CONTROL INTERNO" sheetId="5" r:id="rId5"/>
    <sheet name="GENERAL" sheetId="6" r:id="rId6"/>
    <sheet name="MINAS Y ENERGÍAS" sheetId="7" r:id="rId7"/>
    <sheet name="GESTIÓN SOCIAL" sheetId="8" r:id="rId8"/>
    <sheet name="JURÍDICA" sheetId="9" r:id="rId9"/>
    <sheet name="INFRAESTRUCTURA" sheetId="10" r:id="rId10"/>
    <sheet name="HACIENDA" sheetId="11" r:id="rId11"/>
    <sheet name="HÁBITAT" sheetId="12" r:id="rId12"/>
    <sheet name="SALUD" sheetId="13" r:id="rId13"/>
    <sheet name="INTERIOR" sheetId="14" r:id="rId14"/>
    <sheet name="AGRICULTURA" sheetId="15" r:id="rId15"/>
    <sheet name="VICTIMAS Y RECONCILIACIÓN" sheetId="16" r:id="rId16"/>
    <sheet name="CONTROL DISCIPLINARIO" sheetId="17" r:id="rId17"/>
    <sheet name="EDUCACIÓN" sheetId="18" r:id="rId18"/>
  </sheets>
  <calcPr calcId="152511"/>
</workbook>
</file>

<file path=xl/sharedStrings.xml><?xml version="1.0" encoding="utf-8"?>
<sst xmlns="http://schemas.openxmlformats.org/spreadsheetml/2006/main" count="1818" uniqueCount="846">
  <si>
    <t>Planeación-Formato Mapa y Plan de tratamiento de Riesgos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</si>
  <si>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</si>
  <si>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</si>
  <si>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</si>
  <si>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</si>
  <si>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</si>
  <si>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</si>
  <si>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</si>
  <si>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</si>
  <si>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</si>
  <si>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</si>
  <si>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</si>
  <si>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</si>
  <si>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</si>
  <si>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Favoritismo al seleccionar a los beneficiarios del SISBEN</t>
  </si>
  <si>
    <t>Corrupción</t>
  </si>
  <si>
    <t>Recibir dadivas por manipular los procedimientos para favorecer a terceros</t>
  </si>
  <si>
    <t>Casi seguro</t>
  </si>
  <si>
    <t>Catastrófico</t>
  </si>
  <si>
    <t>Extremo</t>
  </si>
  <si>
    <t>Reducir</t>
  </si>
  <si>
    <t>Capacitar a funcionarios a cargo en ley de transparencia y atención al ciudadano</t>
  </si>
  <si>
    <t>Actas de verificación o planillas de asistencia a las capacitaciones.</t>
  </si>
  <si>
    <t>Número de capacitaciones programadas para los municipios Vs. Informes de cumplimiento presentados por el funcionario a cargo en la Secretaría de Planeación</t>
  </si>
  <si>
    <t>Ceder ante presiones de fuerzas ajenas al proceso como políticos o grupos de interés</t>
  </si>
  <si>
    <t>Omitir errores en la etapa de revisión de proyectos que puedan causar una desviación del erario a un tercero</t>
  </si>
  <si>
    <t>Mayor</t>
  </si>
  <si>
    <t>Brindar capacitaciones periodicas a funcionarios encargados.
Instalar mesas de trabajo para verificacion</t>
  </si>
  <si>
    <t>Entrega de información y material de apoyo en medio magnético.</t>
  </si>
  <si>
    <t>Semestral</t>
  </si>
  <si>
    <t>Número de proyectos presentados Vs. Cumplimiento de requisitos de acuerdo a las asesorías brindadas y normatividad vigente.</t>
  </si>
  <si>
    <t>Exigir contraprestaciones economicas por brindar asesorías o realizar correcciones a proyectos.</t>
  </si>
  <si>
    <t>Realizar seguimiento y verificación a cada municipio de la prestación de asesoría en la elaboración, evaluación y seguimiento a proyectos</t>
  </si>
  <si>
    <t>Dilaciones u omisiones en los términos de respuesta a peticiones</t>
  </si>
  <si>
    <t>Probable</t>
  </si>
  <si>
    <t xml:space="preserve">Designación de un equipo de funcionarios preparados en derecho y atención a peticiones </t>
  </si>
  <si>
    <t>Entrega de los derechos de petición y sus respuestas en medio magnético.</t>
  </si>
  <si>
    <t>Anual</t>
  </si>
  <si>
    <t>Numero de solicitudes recibidas /Número de peticiones respondidas de forma oportruna</t>
  </si>
  <si>
    <t xml:space="preserve">Alteraciones en documentos o desaparición de estos, para desencadenar malas prácticas de la función pública, como el chantaje y el soborno. </t>
  </si>
  <si>
    <t>Escaneo constante de la documentacion recibida en el Banco de Proyectos para llevar soporte digital de ccada uno de los mismos</t>
  </si>
  <si>
    <t>Imágenes de cada recibido de proyecto en el banco de proyectos de la Gobernación de Bolívar.</t>
  </si>
  <si>
    <t>Número de Proyectos recibidos = Número de Proyectos Escaneados.</t>
  </si>
  <si>
    <t>Entorpecer o interrumpir el rendimiento de un equipo de trabajo formulador de proyectos con el fin de dar beneficios o prioridad a otros.</t>
  </si>
  <si>
    <t>Registro inmediato al recibir y revisar del proyecto, en el sistema de Metodología General Ajustada (MGA) del DNP.</t>
  </si>
  <si>
    <t>Descarga de informe del MGA - DNP y comparación con los proyectos registrados en la secretaría de Planeación.</t>
  </si>
  <si>
    <t>Número de proyectos aprobados e inscritos= número de registros en el informe MGA.</t>
  </si>
  <si>
    <t>OFICINA DE GESTION DEL RIESGO DE DESASTRES  - GOBERNACION  DE BOLIVAR</t>
  </si>
  <si>
    <t>Formato mapa y Plan de tratamiento de Riesgos</t>
  </si>
  <si>
    <t>Riesgo del Proceso</t>
  </si>
  <si>
    <t>ADQUISICION DE BIENES Y SERVICIOS S</t>
  </si>
  <si>
    <t>Proceso de compra o servicio realizado apresuradamente</t>
  </si>
  <si>
    <t>ALTO</t>
  </si>
  <si>
    <t>Eliminacion</t>
  </si>
  <si>
    <t>Revision por mas de un funcionario</t>
  </si>
  <si>
    <t>Firma consignada</t>
  </si>
  <si>
    <t>Permanente</t>
  </si>
  <si>
    <t>Adquisiones legales/ adquisiciones totales</t>
  </si>
  <si>
    <t>Confusion en la normatividad legal aplicable a la situacion</t>
  </si>
  <si>
    <t>Reduccion</t>
  </si>
  <si>
    <t>Asesoria juridica en normatividad aplicable</t>
  </si>
  <si>
    <t>Adquisiones revisadas/ adqusiciones totales</t>
  </si>
  <si>
    <t>Documentacion del proveeedor sin revisar por la Entidad</t>
  </si>
  <si>
    <t>Compras de bienes y servicios inadecuados a la situacion</t>
  </si>
  <si>
    <t>Revision previa de los bienes  a recibir</t>
  </si>
  <si>
    <t>Sobrecostos en los bienes y servicios adquiridos.</t>
  </si>
  <si>
    <t>Anexion de cotizaciones a la adquisicion</t>
  </si>
  <si>
    <t>Aceptacion de bienes y servicios de inferior calidad al requerido</t>
  </si>
  <si>
    <t>Revision y verificacion de bienes recibidos</t>
  </si>
  <si>
    <t>Operaciones de Recibo revisadas/ operaciones totales recibidas</t>
  </si>
  <si>
    <t>Compras fraccionadas para evitar licitaciones</t>
  </si>
  <si>
    <t>VALORACION DE AMENAZAS DE RIESGOS REPORTADAS Y/O DETECTADAS</t>
  </si>
  <si>
    <t>No consideracion de las alertas reportadas</t>
  </si>
  <si>
    <t>Asignacion de funcionarios responsables de las alertas recibidas.</t>
  </si>
  <si>
    <t>Generacion de informes de alertas</t>
  </si>
  <si>
    <t>Alertas atentidas oportunamente/ alertas totales recibidas y/o detectadas</t>
  </si>
  <si>
    <t>Subestimacion de las alertas reportadas y/o detectadas</t>
  </si>
  <si>
    <t>Generar protocolos de atencion inmediata de las alertas</t>
  </si>
  <si>
    <t>Alertas reportadas en informe/ alertas totales</t>
  </si>
  <si>
    <t>Diagnostico tergiversado de las alertas recibidas y/o detectadas</t>
  </si>
  <si>
    <t>Brindar respuestas extemporaneas a las alertas recibidas.</t>
  </si>
  <si>
    <t>ALIANZAS DE GOBERNACION CON ENTIDADES CONEXAS</t>
  </si>
  <si>
    <t>No consideracion de aportes de Entidades conexas en la atencion del Riesgo de Desastres</t>
  </si>
  <si>
    <t>Acudir a todos los miembros del CDRD  para revisar situaciones especificas de riesgo</t>
  </si>
  <si>
    <t>Subestimacion de la capacidad de ayuda y aporte de Entidades conexas a las estrategias de solucion a los riesgos y calamidades</t>
  </si>
  <si>
    <t>Duplicidad de recursos utilizados con los  esfuerzos utilizados por otras Entidades conexas</t>
  </si>
  <si>
    <t>Omitir el principio de subsidiaridad en la colaboracion obligada por los integrantes del sistema de Gestion del Riesgo</t>
  </si>
  <si>
    <t>ENTREGAS DE AYUDAS A POBLACION AFECTADA POR SITUACION DE RIESGO</t>
  </si>
  <si>
    <t>Entregas tardias de bienes y servicios a poblacion efectada, cuando situacion de riesgo ya ha pasado</t>
  </si>
  <si>
    <t>Coordinacion de las entregas con las autoridades municipales para ahorrar tiempo en la atencion.</t>
  </si>
  <si>
    <t>Elaboracion  de informes de las entregas de la ayuda</t>
  </si>
  <si>
    <t>Eventual</t>
  </si>
  <si>
    <t>Consideraciones politicas en la asignacion de las ayudas a la poblacion afectada por situaciones de riesgo y desastres.</t>
  </si>
  <si>
    <t>Acudir a la colaboracion de Entidades conexas en la distribucion de las ayudas a la poblacion afectada</t>
  </si>
  <si>
    <t>Situaciones coordinadas / situaciones de riesgos presentadas</t>
  </si>
  <si>
    <t>Distribucion inequitativa de los recursos de  ayuda sin tener en cuenta los parametros de asignacion de las mismas-</t>
  </si>
  <si>
    <t>Entregas incompletas de las ayudas a la poblacion efectada por la situacion de riesgo y/ calamidad.</t>
  </si>
  <si>
    <t>ASISTENCIA TECNICA A MUNICIPIOS</t>
  </si>
  <si>
    <t>Solicitud de asistencia tecnica  reportada y/o detectada  no atendida</t>
  </si>
  <si>
    <t>Generacion de programacion de asistencia tecnica a los municipios afectados</t>
  </si>
  <si>
    <t>Solicitud de asistencia tecnica  reportada y/o detectada  atendida extemporaneamente por la Administracion Departamental.</t>
  </si>
  <si>
    <t>Elaboracion  de informes de las asistencias tecnicas ejecutadas</t>
  </si>
  <si>
    <t>Mala coordinacion de la Administracion Departamental con la Entidad Solicitante en cuanto a la solicitud de asistencia tecnica</t>
  </si>
  <si>
    <t>Generar acciones de convergencia entre la Administracion Departamental y los Municipios afectados por situaciones de riesgos</t>
  </si>
  <si>
    <t>No convocar al CDGRD en las situaciones que lo ameritan, causando retrasos en la prestacion de la atencion a la poblacion efectada por situaciones de  riesgos y/ calamidad.</t>
  </si>
  <si>
    <t>Acudir al CDGRD definir  de las ayudas a la poblacion afectada</t>
  </si>
  <si>
    <t>Director Oficina Gestion de Riesgos</t>
  </si>
  <si>
    <t>MAYOR</t>
  </si>
  <si>
    <t>MODERADO</t>
  </si>
  <si>
    <t>PROBABLE</t>
  </si>
  <si>
    <t>Secretaría Privada-Formato Mapa y Plan de tratamiento de Riesgos</t>
  </si>
  <si>
    <t>Causas</t>
  </si>
  <si>
    <t>Impacto</t>
  </si>
  <si>
    <t>Publicación incompleta de los contratos en la Plataforma SECOP</t>
  </si>
  <si>
    <t>Reducir el riesgo</t>
  </si>
  <si>
    <t>Revisión periódica a la plataforma SECOP para verificar la publicación.</t>
  </si>
  <si>
    <t>Cuadro de Informe Contractual de la vigencia (Columna Link de publicación).</t>
  </si>
  <si>
    <t>Secretaría Privada (Dirección de Protocolo y Oficina Asesora de Prensa y Comunicaciones)</t>
  </si>
  <si>
    <t>Trimestral</t>
  </si>
  <si>
    <t>(No. Contratos publicados/No. Contratos adjudicados) x100</t>
  </si>
  <si>
    <t>Divulgación de información confidencial, de acuerdo al manejo de cada dependencia de carácter privada, a cambio de beneficio particular.</t>
  </si>
  <si>
    <t>Moderado</t>
  </si>
  <si>
    <t>Capacitaciones dirigidas a fortalecer la conducta de integridad y transparencia en los funcionarios.</t>
  </si>
  <si>
    <t>Listados de asistencia firmados. Fotos.</t>
  </si>
  <si>
    <t>(No. de asistentes/No. de personas contratadas)x100</t>
  </si>
  <si>
    <t>Parcialidad al escoger el contratista, obviando los principios de la ley 80/93, sin objetividad.</t>
  </si>
  <si>
    <t>Mayor vigilancia en la ejecución de los contratos.</t>
  </si>
  <si>
    <t>Informes de revisión a ejecución de contratos por asesor jurídico asignado.</t>
  </si>
  <si>
    <t>(No. de informes/No. de contratos)x100</t>
  </si>
  <si>
    <t>Dar respuesta fuera de los tiempos legalmente establecidos a solicitudes, derechos de petición, acciones de tutela.</t>
  </si>
  <si>
    <t>Falta de compromiso del funcionario que responde, Incumplimientos legales, desconocimiento del tiempo límite</t>
  </si>
  <si>
    <t>Mejores controles en cuanto a la trazabilidad de la información y respuesta</t>
  </si>
  <si>
    <t xml:space="preserve">Tablero de Seguimiento a términos de contestación de Peticiones </t>
  </si>
  <si>
    <t>Bimestral</t>
  </si>
  <si>
    <t>(No. Peticiones respondidas/No. Peticiones recibidas)x100</t>
  </si>
  <si>
    <t xml:space="preserve">1. Falta de seguimiento, monitoreo y control. 
</t>
  </si>
  <si>
    <t>2. No entrega de la información soporte completa por parte del funcionario encargado.</t>
  </si>
  <si>
    <t>2. Poco sentido de pertenencia hacia la entidad.</t>
  </si>
  <si>
    <t>3. Lucro ilegal/enriquecimiento ilícito.</t>
  </si>
  <si>
    <t>1. Interés particular sobre el común.</t>
  </si>
  <si>
    <t>1. Amiguismo, clientelismo, conflicto de intereses, tráfico de influencias.</t>
  </si>
  <si>
    <t>2. Recibir beneficio particular a cambio.</t>
  </si>
  <si>
    <t>Secretaría de Planeación</t>
  </si>
  <si>
    <t xml:space="preserve">Responsables </t>
  </si>
  <si>
    <t xml:space="preserve">EMITIR CONCEPTOS DE AVAL O NEGACIÓN A PLANES ESTRATEGICOS DE SEGURIDAD VIAL EN FAVORECIMIENTO DE TERCEROS </t>
  </si>
  <si>
    <t>probable</t>
  </si>
  <si>
    <t>mayor</t>
  </si>
  <si>
    <t>*Realizar socialización del procedimiento y punto de control.                                                                               *Revisión de los planes de seguridad vial</t>
  </si>
  <si>
    <t>Manual de proceso.</t>
  </si>
  <si>
    <t>Secretaria de Movilidad  - Director de Seguridad Vial / Director de Sedes Operativas</t>
  </si>
  <si>
    <t xml:space="preserve">12 meses </t>
  </si>
  <si>
    <t xml:space="preserve">Numero de Conceptos emitidos  / Numero de Conceptos recurzados </t>
  </si>
  <si>
    <t>DAR TRÁMITE ERRADO A LOS  DERECHOS DE PETICIÓN, POR FALTA DE MANUALES DE PROCEDIMIENTO.</t>
  </si>
  <si>
    <t>Falta de un manual de procedimiento para el Tramite de Derecho de Petición</t>
  </si>
  <si>
    <t xml:space="preserve">Desarrollar un procedimiento interno para el manejo de los derechos de petición. </t>
  </si>
  <si>
    <t xml:space="preserve">Secretario de Movilidad  </t>
  </si>
  <si>
    <t xml:space="preserve">8 meses </t>
  </si>
  <si>
    <t>Numero de DP radicados / Numero de DP con respuesta.</t>
  </si>
  <si>
    <t xml:space="preserve">EMITIR CONCEPTOS TÉCNICOS Y/O AUTORIZAR IMPLEMENTACIÓN DE SEÑALIZACIÓN SIN EL CUMPLIMIENTO DE LOS REQUISITOS EN FAVOR DE TERCEROS </t>
  </si>
  <si>
    <t>posible</t>
  </si>
  <si>
    <t>Emitir Concepto de aprobacion a propuestas tecnicas de proyectos de diseño de señalizacion</t>
  </si>
  <si>
    <t xml:space="preserve">Informes de supervision </t>
  </si>
  <si>
    <t xml:space="preserve">Secretaria de Movilidad  - Director de Seguridad Vial </t>
  </si>
  <si>
    <t xml:space="preserve">Numero de Conceptos Técnicos  emitidos  / Numero de Conceptos recurzados </t>
  </si>
  <si>
    <t xml:space="preserve">NO REPORTAR INTENCIONALMENTE EL NO SEGUIMIENTO DE LAS GARANTIAS POR PARTE DE LOS CONTRATISTAS </t>
  </si>
  <si>
    <t>moderado</t>
  </si>
  <si>
    <t>Seguimientos y control a las garantias de los contratos de señalizacion vial</t>
  </si>
  <si>
    <t xml:space="preserve">Numero de informes de supervison. </t>
  </si>
  <si>
    <t>EMITIR CONCEPTOS DE AVAL O NEGACIÓN A TRAMITES POR DESCONOCIMIENTO DE LAS NORMAS QUE LO RIGEN, O FAVORECIMIENTO A TERCEROS</t>
  </si>
  <si>
    <t>Socialización de todas las normas que regulan lo referente al Código Nacional de Transito y los procedimientos técnicos que regulan todo lo referente a esta</t>
  </si>
  <si>
    <t>Normas que rigen el tema de transito</t>
  </si>
  <si>
    <t xml:space="preserve">Secretaria de Movilidad  - Director de Sedes Operativas </t>
  </si>
  <si>
    <t>Trámites elaborado sobre denuncias presentadas por mala implementación de la norma</t>
  </si>
  <si>
    <t>Secretaria de MOVILIDAD-Formato mapa  y Plan de tratamiento de Riesgos 2019</t>
  </si>
  <si>
    <t xml:space="preserve">3- Trafico de Influencias. </t>
  </si>
  <si>
    <t xml:space="preserve"> 4- Abuso de Poder.</t>
  </si>
  <si>
    <t xml:space="preserve">1- Amiguismo y Clientelismo.  </t>
  </si>
  <si>
    <t>5- Diferencias en la apropiación en la gestión de procedimientos.</t>
  </si>
  <si>
    <t>Alto</t>
  </si>
  <si>
    <t>2- Extralimitación de Funciones.</t>
  </si>
  <si>
    <t>2- Bajos estandares eticos</t>
  </si>
  <si>
    <t>3- Cohecho.</t>
  </si>
  <si>
    <t xml:space="preserve">1- Traficos de Influencias ,  </t>
  </si>
  <si>
    <t xml:space="preserve">4-Amiguismo y Clientelismo. </t>
  </si>
  <si>
    <t xml:space="preserve"> 4 Amiguismo y Clientelismo. </t>
  </si>
  <si>
    <t xml:space="preserve">1- Traficos de Influencias. </t>
  </si>
  <si>
    <t>5- desconocimiento de la norma.</t>
  </si>
  <si>
    <t xml:space="preserve">  4 -Amiguismo y Clientelismo.  </t>
  </si>
  <si>
    <t>2- Bajos estandares eticos.</t>
  </si>
  <si>
    <t>Sobornos o contraprestación de recursos para alterar o manipular documentos de orden público relacionados con regalías.</t>
  </si>
  <si>
    <t>Cada 4 meses</t>
  </si>
  <si>
    <t>Que el Plan Anual de Auditoria Interna no comprenda los procesos internos que tengan debilidades</t>
  </si>
  <si>
    <t>1.Amiguismo
2. Falta de conocimiento delfuncionamiento de la Entidad</t>
  </si>
  <si>
    <t>Evitar el riesgo</t>
  </si>
  <si>
    <t>Aprobación del Plan General de Auditorías en el Comité de Coordinación de Control Interno</t>
  </si>
  <si>
    <t>Acta de Aprobación del Plan Anual de Auditoría por el Comité Institucional de Coordinación de Control Interno</t>
  </si>
  <si>
    <t>Jefe de la Oficina de Control Interno</t>
  </si>
  <si>
    <t>Primer trimestre 2019</t>
  </si>
  <si>
    <t>Plan de Auditoría aprobado por el Comité Institucional de Coordinación de Control Interno</t>
  </si>
  <si>
    <t>Informes de Auditoría que faltan a la verdad</t>
  </si>
  <si>
    <t>1. Manipulación de la muestra
2. No entrega de la información completapor parte de los auditados
3. Interpretación subjetiva de la Ley
4. Deficiencia en el manejo documental yde archivo</t>
  </si>
  <si>
    <t>Reuniones periódicas de socialización de situaciones presentadas en las auditorías
Revisión de todos los informes de auditoría por la Jefe de la Oficina de Control Interno</t>
  </si>
  <si>
    <t>Acta de reuniones de equipo auditor
Reuniones de equipo auditor con la jefe de la oficina</t>
  </si>
  <si>
    <t>Auditores Internos</t>
  </si>
  <si>
    <t>Reuniones realizadas / Reuniones programadas</t>
  </si>
  <si>
    <t>Falta de seguimiento a los planes de mejoramiento suscritos con las dependencias auditadas</t>
  </si>
  <si>
    <t>1.Falta de control
2. Subjetividad por parte de losfuncionarios encargados
3. Cohecho</t>
  </si>
  <si>
    <t>Revision periodica al Cronograma de seguimiento de acciones de planes de mejoramiento suscrito
Enviar oficios de seguimiento</t>
  </si>
  <si>
    <t>Oficios de seguimiento
Matriz de cronograma de seguimiento</t>
  </si>
  <si>
    <t>(Seguimiento a Planes de mejoramiento / Total planes de mejoramiento suscritos)*100</t>
  </si>
  <si>
    <t>Falta de seguimiento a los planes de mejoramiento suscritos con entes de control</t>
  </si>
  <si>
    <t>1.Falta de control.
2. Subjetividad por parte de losfuncionarios encargados
3. Cohecho</t>
  </si>
  <si>
    <t>N</t>
  </si>
  <si>
    <t>Opcion Manejo</t>
  </si>
  <si>
    <t>Actividad de Control</t>
  </si>
  <si>
    <t>Soporte</t>
  </si>
  <si>
    <t>Tiempo</t>
  </si>
  <si>
    <t>Doble numeración de los actos administrativos, contratos y convenios .</t>
  </si>
  <si>
    <t>Debilidad en los controles de registro de numeración consecutiva de  los actos administrativos , contratos  y convenios</t>
  </si>
  <si>
    <t xml:space="preserve"> revision  periodica del    libro   radicador contra  el sistema.</t>
  </si>
  <si>
    <t>formato  de verificacion de  consecutivos  de actos  administrativos , contrato  y convenios .</t>
  </si>
  <si>
    <t>Secretaria General</t>
  </si>
  <si>
    <t>verificacion de los  formatos  vs  registro realizado en libro radicador. (Porcentaje %)</t>
  </si>
  <si>
    <t>Falta de reporte de Inmuebles ante las Autoridades Nacionales y Locales, Extravío u Omisión de información que repose en la dirección logística, ocultación de información que certifique la propiedad del departamento sobre los inmuebles o impida la recuperación de  los mismos</t>
  </si>
  <si>
    <t>Facilidad para modificar el inventario que reposa en la Dirección Logística</t>
  </si>
  <si>
    <t>Implementar un proceso estricto para dar de baja los bienes inmuebles del departamento</t>
  </si>
  <si>
    <t>Resolución, manual y sus anexos</t>
  </si>
  <si>
    <t>Mensual</t>
  </si>
  <si>
    <t>Carencia de control en el proceso de dar de baja los bienes inmuebles</t>
  </si>
  <si>
    <t>Adoptar un manual de dar de baja los bienes que incluya un listado de las propiedades actuales - Consolidar el inventario de bienes inmuebles a través de Acto Administrativo</t>
  </si>
  <si>
    <t>Recibir o Solicitar Dádivas o beneficios a nombre propio o de terceros  con el fon de celebrar contratos.</t>
  </si>
  <si>
    <t>Presiones indebidas</t>
  </si>
  <si>
    <t>reducir</t>
  </si>
  <si>
    <t>concientizacion mediante comité sobre la forma de ejercer las actividades tanto de funcionarios como jefes mediatos e inmediatos</t>
  </si>
  <si>
    <t>acto administrativo mediante el cual se crea el comité</t>
  </si>
  <si>
    <t>Director Oficina (Logistica-Contratacion)</t>
  </si>
  <si>
    <t>cada 4 meses</t>
  </si>
  <si>
    <t xml:space="preserve">carencia de controles en los procesos </t>
  </si>
  <si>
    <t>capacitar a los encargados de procesos</t>
  </si>
  <si>
    <t>actas de asistencia y recibo de capacitacion</t>
  </si>
  <si>
    <t>semestral</t>
  </si>
  <si>
    <t>falta de principios eticos</t>
  </si>
  <si>
    <t>charlas sobre los valores morales.</t>
  </si>
  <si>
    <t>falta de conocimiento del personal</t>
  </si>
  <si>
    <t>capacitaciones sobre contratacion estatal</t>
  </si>
  <si>
    <t>actas de capacitacion</t>
  </si>
  <si>
    <t>Debilidad en su etapa de planeacion</t>
  </si>
  <si>
    <t xml:space="preserve">Adopcion del manual de contratacion,  </t>
  </si>
  <si>
    <t>manual de contratacion</t>
  </si>
  <si>
    <t>Favorecer el traslado indebido de los bienes muebles y equipos de oficina dentro y fuera de las instalaciones del cad</t>
  </si>
  <si>
    <t>concientizacion mediante comité sobre el uso y buen manejo de los muebles y equipos de oficina para que no se presente el traslado indebido de los mismos.</t>
  </si>
  <si>
    <t>capacitar a los funcionarios de la Gobernacion de Bolivar en el tema de inventarios y bienes muebles</t>
  </si>
  <si>
    <t>falta de principios Eticos</t>
  </si>
  <si>
    <t>charlas sobre los valores morales, Publicidad en todas las dependencias, circulares.</t>
  </si>
  <si>
    <t>capacitaciones sobre el uso debido de los bienes muebles de cada oficina y su NO traslado sin previa autorizacion.</t>
  </si>
  <si>
    <t>Indebido direccionamiento de la correspondencia con la intension de dilatar los proceos en la antención oportuna de PQRS</t>
  </si>
  <si>
    <t>* Vencimiento de termino  *Ocultamiento de infomación  *Incumplimiento del manual de PQRS</t>
  </si>
  <si>
    <t>POSIBLE</t>
  </si>
  <si>
    <t>CATASTROFICO</t>
  </si>
  <si>
    <t>EXTREMO</t>
  </si>
  <si>
    <t>REDUCIR</t>
  </si>
  <si>
    <t>*Implementación de revisión de planillas para identificar si el documentos llego al destinatario correspondiente *Establecer un control de revisión en la plataforma SIGOB</t>
  </si>
  <si>
    <t xml:space="preserve">Planillas entrega de correspondecia </t>
  </si>
  <si>
    <t xml:space="preserve">Mensual </t>
  </si>
  <si>
    <t># de correspondencia ingresada / # de planillas recibidad</t>
  </si>
  <si>
    <t>Inadecuada prestación del servicion de atención al ciudadano</t>
  </si>
  <si>
    <t xml:space="preserve">* Desconocimiento de los motivos que generan la inconformidad del usuario </t>
  </si>
  <si>
    <t xml:space="preserve">MODERADO </t>
  </si>
  <si>
    <t xml:space="preserve">Aplicación de encuestas para medir el nivel de satisfacción percepcióm y opinión del ciudadano </t>
  </si>
  <si>
    <t xml:space="preserve">Informe de encuestas </t>
  </si>
  <si>
    <t xml:space="preserve"># de encuestas de satisfacción + # de encuestas de opinión </t>
  </si>
  <si>
    <t xml:space="preserve">Perdida de la memoria institucional </t>
  </si>
  <si>
    <t xml:space="preserve">*Desorganización de los archivos                                     *Falta de condiciones fisico-ambientales                      * La no aplicación de herramientas archivisticas. </t>
  </si>
  <si>
    <t xml:space="preserve">*Aplicación de tablas de retención                       *Aplicación del Sistema integrado de conservación </t>
  </si>
  <si>
    <t xml:space="preserve">Tabla de retencion documental </t>
  </si>
  <si>
    <t>Herramientas archivisticas/ Actividades realizadas</t>
  </si>
  <si>
    <t xml:space="preserve">Ataque/acceso Ilegal a la red </t>
  </si>
  <si>
    <t>Administración insegura de los equipos (configuración)</t>
  </si>
  <si>
    <t>Posible</t>
  </si>
  <si>
    <t>Catastrofico</t>
  </si>
  <si>
    <t>Contingencia</t>
  </si>
  <si>
    <t>Monitoreo constante de la red de computadoras</t>
  </si>
  <si>
    <t>Politicas de Firewall</t>
  </si>
  <si>
    <t>Diario</t>
  </si>
  <si>
    <t>Registro evidenciando los intentos de acceso ilegal</t>
  </si>
  <si>
    <t>Carencia de Politicas de Sguridad Firewall</t>
  </si>
  <si>
    <t>Análisis mensual del informe de seguridad gestionada del firewall</t>
  </si>
  <si>
    <t>IIS = (Nro de informes gestionados cumplidos/nro de informes programados)*100</t>
  </si>
  <si>
    <t>Carencia de Actualización Antivirus</t>
  </si>
  <si>
    <t>Actualización periodica de la firma Antivirus en los computadores y servidores</t>
  </si>
  <si>
    <t>Programa de Mantenimiento de la firma antivirus</t>
  </si>
  <si>
    <t>Quincenal</t>
  </si>
  <si>
    <t>(Accesos ilegales no bloqueados / Intentos de acceso ilegal identificados)*100</t>
  </si>
  <si>
    <t>Acceso de personal no autorizado a los sitemas de información (Dominio - SIGOB, Email)</t>
  </si>
  <si>
    <t>No tener actulizada BD de OPS y Funcionarios de la entidad activos</t>
  </si>
  <si>
    <t>Actualización cada 3 meses de la BD de OPS y Funcionarios activos</t>
  </si>
  <si>
    <t>Reporte de la Oficina de Funcion Publica</t>
  </si>
  <si>
    <t>IAC = (Nro de actualizaciones cumplidas/Nro. De actualizaciones programadas)*100</t>
  </si>
  <si>
    <t>Creación de usuario no autorizado</t>
  </si>
  <si>
    <t>Administración y Revision de los accesos a los sistemas de información</t>
  </si>
  <si>
    <t>Politica de Creación de Perfiles de Usuario</t>
  </si>
  <si>
    <t xml:space="preserve">Registro de Creacion de usuario - Perfiles                                                 </t>
  </si>
  <si>
    <t>Intereses particulares</t>
  </si>
  <si>
    <t>Publicación Datos/Documentos de Transparencia no real</t>
  </si>
  <si>
    <t xml:space="preserve">Establecer buenas prácticas en el manejo de credenciales de acceso al sitio web administrativo.                          </t>
  </si>
  <si>
    <t>Planes Intitucionales</t>
  </si>
  <si>
    <t>Registro datos/documento no real                    ===============                 (Nro de casos identificado/Nro de datos/documentos publicados)*100</t>
  </si>
  <si>
    <t>Falta de control en el proceso de publicación datos/documentos trasnparencia</t>
  </si>
  <si>
    <t>Identificar la fuente de los datos/documento desde la dependencia responsable y recibir por el medio autorizado y en el formato establecido de los mismos</t>
  </si>
  <si>
    <t xml:space="preserve">uso indebido y/o desordenado de los productos de aseo y cafeteria custodiados bajo la Direccion Administrativa Logistica. </t>
  </si>
  <si>
    <t>falta de conocimiento del personal de servicios generales sobre la forma de uso de estos elementos.</t>
  </si>
  <si>
    <t>programa de capacitaciones al personal de servicios generales con el fin de que obtengan un conocimiento propicio para el buen uso de los implementos de aseo y cafeteria.</t>
  </si>
  <si>
    <t>evidencias fisicas de asistencia a las capacitaciones. Fotos, actas.</t>
  </si>
  <si>
    <t>Carencia de control en el proceso de uso de los implementos de aseo y cafeteria.</t>
  </si>
  <si>
    <t>Mediante circulares, publicidad visible y campañas reales sobre el uso racional de los elementos de aseo y cafeteria al personal de servicios generales de la Gobernacion de Bolivar.</t>
  </si>
  <si>
    <t xml:space="preserve">Indebida aplicación del proceso de selección de los funcionarios para Encargos. </t>
  </si>
  <si>
    <t>Falencia en la ejecución de los procedimientos adscritos al proceso, ya sea por omisión, desconocimiento o permisividad.</t>
  </si>
  <si>
    <t xml:space="preserve">Reducir </t>
  </si>
  <si>
    <t>Construcción de un procedimiento de Selección para Funcionarios en Encargos.</t>
  </si>
  <si>
    <t>Procedimiento.</t>
  </si>
  <si>
    <t>% de Avance en la elaboración del procedimiento de Encargos.</t>
  </si>
  <si>
    <t>Favorecimiento a intereses propios o de terceros.</t>
  </si>
  <si>
    <t>Creación de una Comisión de revisión e identificación de Funcionarios en capacidad de Encargos, para revisión de las hojas de vidas de los candidatos.</t>
  </si>
  <si>
    <t>Acta de Creación de la Comisión de Selección de Funcionarios para Encargos.
Actas de reunión de la Comisión si diere lugar.</t>
  </si>
  <si>
    <t>% de Avance en la conformación de la Comisión.
(Actividades de Gestión en Pro de la Conformación de la Comisión).</t>
  </si>
  <si>
    <t>Coacción por Funcionarios del Nivel Directivo.</t>
  </si>
  <si>
    <t>Expedición de Certificaciones laborales y de tiempo de servicio, desatendiendo el orden cronológico en el que llega la solicitud.</t>
  </si>
  <si>
    <t xml:space="preserve">Tráfico de Influencias (Amiguismo, coacción por personas influyentes, entre otros).
</t>
  </si>
  <si>
    <t>Lista de verificación por parte del Líder del proceso de las solicitudes y certificaciones emitidas.</t>
  </si>
  <si>
    <t>Listado de Verificación.</t>
  </si>
  <si>
    <t>Mensuales</t>
  </si>
  <si>
    <t>Revisiones desarrolladas/Revisiones Programadas</t>
  </si>
  <si>
    <t xml:space="preserve">Recibimiento de dádivas o beneficios a nombre propio o de terceros por realizar el trámite sin el cumplimiento de los requisitos.
</t>
  </si>
  <si>
    <t xml:space="preserve">Falta de comportamientos de integridad de los servidores que revisan y expiden los certificados.
</t>
  </si>
  <si>
    <t>Iniciar la investigación disciplinaria, a las que hubiere lugar al materializarse el riesgo.</t>
  </si>
  <si>
    <t>Comunicación iniciando o remitiendo investigación</t>
  </si>
  <si>
    <t>Una semana inmediatamente después el riesgo se materialice</t>
  </si>
  <si>
    <t xml:space="preserve">Oficio remisorio de investigación disciplinaría/Casos de materialización del Riesgo. </t>
  </si>
  <si>
    <t>Debilidad en los controles existentes en los procesos y procedimientos.</t>
  </si>
  <si>
    <t>Alteración de registros de nómina para favorecimiento propio, de funcionarios de la entidad o terceros.</t>
  </si>
  <si>
    <t>Falsificación o manipulación de la información.</t>
  </si>
  <si>
    <t>Realizar seguimiento a las actividades ejecutadas por los funcionarios del grupo de Nómina relacionadas a las Novedades de personal.</t>
  </si>
  <si>
    <t>Certificación de la revisión de Novedades desde el programa SAFE vs los ingresos registrados mensualmente por el Grupo de Nómina.</t>
  </si>
  <si>
    <t>Certificaciones realizadas/Certificaciones Programadas</t>
  </si>
  <si>
    <t>Falta de comportamientos de integridad de los servidores.</t>
  </si>
  <si>
    <t>Falta de controles administrativos en el proceso.</t>
  </si>
  <si>
    <t>Recibimiento de dádivas o beneficios.</t>
  </si>
  <si>
    <t>Prácticas de corrupción por parte de los funcionarios por falta de fortalecimiento de los valores y principios que rigen a la Gobernación de Bolívar.</t>
  </si>
  <si>
    <t>Desconocimiento del Código de Integridad.</t>
  </si>
  <si>
    <t>Campañas de Fortalecimiento de la Integridad en la Gobernación de Bolívar.</t>
  </si>
  <si>
    <t>Registro de actividades relacionadas al fortalecimiento de la Integridad en la Gobernación de Bolívar.</t>
  </si>
  <si>
    <t>Actividades Realizadas/Actividades Programadas</t>
  </si>
  <si>
    <t>Falta de promoción y divulgación de los valores éticos.</t>
  </si>
  <si>
    <t>Permisividad ante los actos de corrupción que no involucran aspectos económicos.</t>
  </si>
  <si>
    <t>Uso inadecuado de recursos financieros, logísticos, Humanos, entre otros en actividades del Proceso.</t>
  </si>
  <si>
    <t>Falta de seguimiento por parte del Líder del Proceso.</t>
  </si>
  <si>
    <t>Realización de Informes de Gestión con anexos pertinentes.</t>
  </si>
  <si>
    <t>Informes de Gestión y Ejecución.</t>
  </si>
  <si>
    <t>Trimestrales</t>
  </si>
  <si>
    <t>Informes realizados / Actividades Ejecutadas</t>
  </si>
  <si>
    <t>Prioridades indefinidas.</t>
  </si>
  <si>
    <t>Falta de comportamientos de integridad de los servidores del proceso.</t>
  </si>
  <si>
    <t>Secretaria General-Formato Mapa y Plan de tratamiento de Riesgos</t>
  </si>
  <si>
    <t>Riesgo de Corrupción</t>
  </si>
  <si>
    <t>Clasificación</t>
  </si>
  <si>
    <t xml:space="preserve">Secretaria General-Director oficina/ Lider Grupo (Logistica-Bienes Muebles Inmuebles) </t>
  </si>
  <si>
    <t>Secretaria General-Director Oficina (Logistica-Contratacion)</t>
  </si>
  <si>
    <t>Secretaria General-Lider Grupo (Logistica-Contratacion)</t>
  </si>
  <si>
    <t>Secretaria General-Director Oficina (Logistica- Bienes Muebles y Equipos)</t>
  </si>
  <si>
    <t>Secretaria General-Lider Grupo (Logistica-Bienes Muebles y Equipos)</t>
  </si>
  <si>
    <t xml:space="preserve">Secretaria General-Dirección de Atención al Ciudadano y Gestión Documental </t>
  </si>
  <si>
    <t xml:space="preserve">Secretaria General-Dirección TIC - Profesional Especializado 222-07 RP </t>
  </si>
  <si>
    <t>Secretaria General-Dirección TIC - Profesional Universitario</t>
  </si>
  <si>
    <t>Secretaria General-Director oficina / Lider de Grupo (Logistica-Servicios Generales)</t>
  </si>
  <si>
    <t xml:space="preserve">Secretaria General-Líder del Proceso de Vinculación y Administración de Personal </t>
  </si>
  <si>
    <t>Secretaria General-Director de Función Pública</t>
  </si>
  <si>
    <t>Secretaria General-Líder del Proceso de Nómina</t>
  </si>
  <si>
    <t>Secretaria General-Líder del Proceso de Bienestar Social y Desarrollo Humano</t>
  </si>
  <si>
    <t>Secretaria General-Auditores Internos</t>
  </si>
  <si>
    <t>Secretaria General-Jefe de la Oficina de Control Interno</t>
  </si>
  <si>
    <t>Minas y Energía-Mapa  y Plan de tratamiento de Riesgos 2019</t>
  </si>
  <si>
    <t>INCURRIR EN MAL MANEJO AL TRÁMITE DE LOS DERECHOS DE PETICIÓN, POR FALTA DE MANUALES DE PROCEDIMIENTO.</t>
  </si>
  <si>
    <t>Falta de un manual de procedimiento para el manejo de este tipo de tramite.</t>
  </si>
  <si>
    <t xml:space="preserve">Estandarizar un procedimiento interno para el manejo de los derechos de petición. </t>
  </si>
  <si>
    <t xml:space="preserve">INDUCIR A LA CIUDADANÍA A DAR BENEFICIOS EN LOS PROCESOS LICITATORIOS  POR PARTE DE LOS FUNCIONARIOS  DE LA SECRETARIA A CAMBIO DE  DÁDIVAS.  </t>
  </si>
  <si>
    <t xml:space="preserve">Falta de comportamiento de integridad de los servidores publicos. </t>
  </si>
  <si>
    <t>menor</t>
  </si>
  <si>
    <t xml:space="preserve">Cumplir con la ley de transparencia, para facilitar el acceso a toda información. Socializar campañas de concientización y comportamiento ético. </t>
  </si>
  <si>
    <t>Fotos de Reuniones y actas.</t>
  </si>
  <si>
    <t xml:space="preserve">Numero de charlas o capacitaciones hechas. 
Numero de sanciones a servidores. </t>
  </si>
  <si>
    <t>DESCUIDO AL PROCESO DE CONTRATACIÓN Y DEFICIENCIA DEL MISMO.</t>
  </si>
  <si>
    <t xml:space="preserve">Desconocimiento o descuido de lo estavlecido en la normatividad de contratacion. </t>
  </si>
  <si>
    <t>improbable</t>
  </si>
  <si>
    <t xml:space="preserve">Implementar una estrategia de optimización para el seguimiento de los procesos de contratación al interior de la Secretaria, como el manejo del SECOP. </t>
  </si>
  <si>
    <t>documentacion contractual subida en el SECOP.</t>
  </si>
  <si>
    <t>Numero de contrados en el SECOP / Total de lo contratado</t>
  </si>
  <si>
    <t xml:space="preserve">INCUMPLIR CON EL SEGUIMIENTO OPORTUNO DE LAS OBRAS O PROYECTOS EN EJECUCIÓN DE LA SECRETARIA. </t>
  </si>
  <si>
    <t xml:space="preserve">Estructurar un procedimiento y flata de mano de obra para las visitas. </t>
  </si>
  <si>
    <t>Diseñar mecanismos para el control de las actividades de seguimiento</t>
  </si>
  <si>
    <t>Informes de supervision y fotos.</t>
  </si>
  <si>
    <t>Secreatrio de Minas y Energías</t>
  </si>
  <si>
    <t>Gestión Social-Mapa y Plan de tratamiento de Riesgos</t>
  </si>
  <si>
    <t xml:space="preserve">Manipulación Incorrecta de la Información </t>
  </si>
  <si>
    <t xml:space="preserve">Brindar información a personal no capacitado de dicha información </t>
  </si>
  <si>
    <t xml:space="preserve">posible </t>
  </si>
  <si>
    <t>Se maneja la información con el personal adecuado para cada proceso.</t>
  </si>
  <si>
    <t xml:space="preserve">Actas de Verificación </t>
  </si>
  <si>
    <t>semestralmente</t>
  </si>
  <si>
    <t>Indebida organización, clasificación y transferencia del archivo</t>
  </si>
  <si>
    <t>Implementación de las TRD y ley de archivo.</t>
  </si>
  <si>
    <t>Ley de Archivo.</t>
  </si>
  <si>
    <t xml:space="preserve">Poco control y diligencia del funcionario designado de la supervisión de los contratos. </t>
  </si>
  <si>
    <t xml:space="preserve">Actuar bajo el estricto cumplimiento de la ley de transparencia y demas normas concordantes relativas a la contratación </t>
  </si>
  <si>
    <t>Informes</t>
  </si>
  <si>
    <t>mensual</t>
  </si>
  <si>
    <t xml:space="preserve">Proyectos a favor de particulares o de la administración </t>
  </si>
  <si>
    <t xml:space="preserve">Omisión de proyectos enfocados a benficiar a sectores o poblaciones vulnerables ejes de la oficina de gestión social </t>
  </si>
  <si>
    <t xml:space="preserve">probable </t>
  </si>
  <si>
    <t xml:space="preserve">Establecer controles de cumplimiento de la planeación y de revisión de proyectos </t>
  </si>
  <si>
    <t>Jefe de la Oficina de Gestión Social</t>
  </si>
  <si>
    <t>Capacitaciones dictadas al personal</t>
  </si>
  <si>
    <t>Posibilidad de solicitar o recibir dádivas o beneficios a nombre propio  o de terceros, con el fin de encubrir las  irreguaridades detectadas sobre funcionamiento de las ESAL, por quienes atienden las diligencias  de inspección y visitas.</t>
  </si>
  <si>
    <t xml:space="preserve">Actuaciones dentro del proceso sin representación judicial o con apoderados sin respaldo contractual.
</t>
  </si>
  <si>
    <t>Evitar que la Gobernación imponga sanciones  que afecten el funcionamiento de la Entidad sin ánimo de lucro</t>
  </si>
  <si>
    <t>Avalar trámites y actuaciones sin cumplimiento de requisitos inherentes al proceso contractual .</t>
  </si>
  <si>
    <t xml:space="preserve">Fallas en el uso de herramientas jurídica y facticas para estructurar  la defensa jurídica del deparatamento de Bolívar </t>
  </si>
  <si>
    <t>Demora  en la contratación de los apoderados del departamento para la defensa  judicial</t>
  </si>
  <si>
    <t>Jurídica-Mapa y Plan de tratamiento de Riesgos 2019</t>
  </si>
  <si>
    <t>Posibilidad  de  avalar actuaciones contractuales que beneficien a contratista  de terceros,  que no cumplen con las normas contractuales.</t>
  </si>
  <si>
    <t xml:space="preserve"> Defensa Jurídica  deficiente , ya sea por acción o por omisión por parte de los apoderados del Departamento.</t>
  </si>
  <si>
    <t xml:space="preserve">Contratistas no idoneos-proyectos mal ejecutados </t>
  </si>
  <si>
    <t>Informes de actividades de los contratistas diligenciados y revisados</t>
  </si>
  <si>
    <t>Número de proyectos aprobados /numero de informes de proyecto inducando pblacion brneficiada</t>
  </si>
  <si>
    <t>Disminuir</t>
  </si>
  <si>
    <t>Asignación de coordinadores responsables de la supervisión de servidores públicos comisionados para la diligencia</t>
  </si>
  <si>
    <t xml:space="preserve">Presentar diagnóstico al Comité de Contratación sobre falencias reiterativas en  procesos,  para su seguimiento y evaluación.
</t>
  </si>
  <si>
    <t>Llevar un registro de  los estados de los procesos,  de  las actuaciones de los apoderados, para su cotejo  con los informes de supervisión</t>
  </si>
  <si>
    <t>Mantener actualizado el inventario de procesos por  areas  o materias y los perfiles del personal requerido para su defensa,  y hacer los requerimientos a la Dirección de Función Pública.</t>
  </si>
  <si>
    <t>Oficios    e    Informes</t>
  </si>
  <si>
    <t xml:space="preserve">Oficos e Informes </t>
  </si>
  <si>
    <t>Coordinador de Inpección, vigilancia y Control</t>
  </si>
  <si>
    <t xml:space="preserve">Director de Contratación </t>
  </si>
  <si>
    <t>Director de Defensa Judicial</t>
  </si>
  <si>
    <t>Bimensual</t>
  </si>
  <si>
    <t xml:space="preserve">  Director
Defensa Judicial</t>
  </si>
  <si>
    <t>Controles VS Informes</t>
  </si>
  <si>
    <t>Controles vs SIPROJ</t>
  </si>
  <si>
    <t>Oficios &amp; Informes</t>
  </si>
  <si>
    <t>Corrupcion</t>
  </si>
  <si>
    <t>Falta de control</t>
  </si>
  <si>
    <t>Auditorias internas para la capacitacion del personal</t>
  </si>
  <si>
    <t>Informes de auditorias</t>
  </si>
  <si>
    <t>Trimestralmente</t>
  </si>
  <si>
    <t>Negligencia</t>
  </si>
  <si>
    <t>Sensibilizacion del cumplimiento de funciones</t>
  </si>
  <si>
    <t>Talleres de funcion publica</t>
  </si>
  <si>
    <t>Beneficio Particular</t>
  </si>
  <si>
    <t>Capacitacion al personal, sensibilizacion y sanciones ejemplarizantes</t>
  </si>
  <si>
    <t>Manual de funciones, leyes y circulares</t>
  </si>
  <si>
    <t>Beneficio propio</t>
  </si>
  <si>
    <t>Intencion de causar daño a la institucion (Dolo)</t>
  </si>
  <si>
    <t>Capacitacion al personal y sanciones ejemplarizantes</t>
  </si>
  <si>
    <t>Reportes de sanciones</t>
  </si>
  <si>
    <t>Diseños, presupuestos (estudios previos) con desatencion de las normas y cumplimientos de deberes constitucionales, legales y reglamentarios aplicables en favor de terceros y/o perjuicio para los destinatarios, en la aprobacion de proyectos y determinacion de fuente de financiacion.</t>
  </si>
  <si>
    <t>Auditorias internas y capacitaciones en temas relacionados con cultura de la legalidad y transparencia en la administracion correspondiente a los procesos de la secretaria de infraestructura</t>
  </si>
  <si>
    <t>Talleres de contratacion administrativa</t>
  </si>
  <si>
    <t>Posibilidad de recibir dadivas o dinero en benerficio de terceros o personal para la adjudicacion de contratos.</t>
  </si>
  <si>
    <t>Sensibilizacion, socializacion entre dependencias de planeacion, infraestructura, juridica y hacienda entre otras.</t>
  </si>
  <si>
    <t>Posibilidad de recibir dadivas o dinero en benerficio de terceros o personal para la suscripcion, ejecucion y liquidacion del contrato.</t>
  </si>
  <si>
    <t>Capacitacion personal de area, aplicación de formatos y realizar auditorias</t>
  </si>
  <si>
    <t xml:space="preserve">Mayor tiempo de ejecucion de obras y/o mayor valor para el beneficio de particulares y/o perjuicio de la administracion publica. </t>
  </si>
  <si>
    <t xml:space="preserve">Cronogramas - Planes y Planeación. Seguimiento y control a la ejecución de los proyectos de Infraestructura, a los Contratistas, a la Interventoría y funcionarios Administrativos de las áreas Advas.  </t>
  </si>
  <si>
    <t>Afectaciones de fuerza mayor asegurables( Huracanes, incendios, terremotos, deslizamientos etc.)</t>
  </si>
  <si>
    <t xml:space="preserve">Capacitacion a personal calificado y sensibilizacion en la atencion y cumplimiento de las directrices de la unidad de gestion de riesgos y desastres </t>
  </si>
  <si>
    <t>Circulares, directrices y normatividad especiales para el caso.</t>
  </si>
  <si>
    <t>Infraestructura-Formato mapa y Plan de tratamiento de Riesgos 2019</t>
  </si>
  <si>
    <t>Incremento en el mayor tiempo de contestacion de solicitudes de conceptos tecnicos juridicos y/o suministro de informacion inadecuada.</t>
  </si>
  <si>
    <r>
      <rPr>
        <b/>
        <sz val="11"/>
        <color theme="1"/>
        <rFont val="Calibri"/>
        <family val="2"/>
        <scheme val="minor"/>
      </rPr>
      <t xml:space="preserve">Secretario de Infraestructura; Directores; Supervisores de obra e interventoria; Interventor; Contratista y Profesional designado             </t>
    </r>
    <r>
      <rPr>
        <sz val="11"/>
        <color theme="1"/>
        <rFont val="Calibri"/>
        <family val="2"/>
        <scheme val="minor"/>
      </rPr>
      <t xml:space="preserve">                               </t>
    </r>
  </si>
  <si>
    <r>
      <rPr>
        <b/>
        <sz val="11"/>
        <color theme="1"/>
        <rFont val="Calibri"/>
        <family val="2"/>
        <scheme val="minor"/>
      </rPr>
      <t xml:space="preserve">Secretario de Infraestructura. </t>
    </r>
    <r>
      <rPr>
        <sz val="11"/>
        <color theme="1"/>
        <rFont val="Calibri"/>
        <family val="2"/>
        <scheme val="minor"/>
      </rPr>
      <t/>
    </r>
  </si>
  <si>
    <t xml:space="preserve">Secretario de Infraestructura; Profesional especializado y Profesionales designados                </t>
  </si>
  <si>
    <t xml:space="preserve">Secretario de Infraestructura. Supervisores de obras y profesionales asignados             </t>
  </si>
  <si>
    <t xml:space="preserve">Secretario de Infraestructura. Supervisores de obras y profesionales asignados </t>
  </si>
  <si>
    <t>Numero de funcionarios capacitados</t>
  </si>
  <si>
    <t>Numero de funcionarios capacitados * Auditoría</t>
  </si>
  <si>
    <t>Numero de funcionarios capacitados * Taller</t>
  </si>
  <si>
    <t>Numero de funcionarios capacitados * Actividad</t>
  </si>
  <si>
    <t>Numero de funcionarios capacitados * capacitación</t>
  </si>
  <si>
    <t>Resultados según auditorías</t>
  </si>
  <si>
    <t>Numero de funcionarios capacitados * taller</t>
  </si>
  <si>
    <t>Numero de Funcionarios capacitados</t>
  </si>
  <si>
    <t>Cumplimiento del cronograma/informe</t>
  </si>
  <si>
    <t>Manipulacion de los tiempos y de las spuestas según criterio del funconario competentes</t>
  </si>
  <si>
    <t>falta de interes en que se realicen los procesos dentro de los terminos establecidosy legales</t>
  </si>
  <si>
    <t>Racionalizacion de los tramites , publicidad de los mismos.</t>
  </si>
  <si>
    <t>divulgacion formato via web</t>
  </si>
  <si>
    <t>Primer Trimestre</t>
  </si>
  <si>
    <t>Eficacia: indice de cumplimiento de actividades</t>
  </si>
  <si>
    <t>No definir formatos y requisitos para solicitudes de devolucion</t>
  </si>
  <si>
    <t>Beneficiar a los contribuyentes por no realizacion de los procesos de fiscalizacion en debido tiempo para beneficio de particulares</t>
  </si>
  <si>
    <t>intereses particulares</t>
  </si>
  <si>
    <t>Verificacion del cronograma de Fiscalizacion</t>
  </si>
  <si>
    <t>Actos inherentes a las acciones de fiscalizacion</t>
  </si>
  <si>
    <t xml:space="preserve">Efectividad: Desarrrollo de los procesos de Fiscalizacion </t>
  </si>
  <si>
    <t>Beneficiar a los morosos por la prescripcion de la accion de cobro y detrimento por el no pago de los acuerdos de pago de los contribuyentes</t>
  </si>
  <si>
    <t>verificacion del recaudo y el cumplimiento de los acuerdos de pago</t>
  </si>
  <si>
    <t xml:space="preserve">informes de Recaudo por acuerdos de pago </t>
  </si>
  <si>
    <t>Eficiencia:indice de cumplimiento de los procesos</t>
  </si>
  <si>
    <t>Proferir Resolucion Dictamen o Concepto Contrario a la Ley</t>
  </si>
  <si>
    <t>Intereses personales economicos o politicos del funcionario; Intereses personales economicos o politicos a favor de terceros; desconocimiento de las normas relativas al proceso.</t>
  </si>
  <si>
    <t>Auditoria de los procesos</t>
  </si>
  <si>
    <t>Hallazgos</t>
  </si>
  <si>
    <t>Secretaria de Hacienda</t>
  </si>
  <si>
    <t>Omitir o retardar un acto propio del cargo a cambio de dinero o cualquier otra dadiva.</t>
  </si>
  <si>
    <t>Presiones indebidas de tipo politico, economico o personales sobre el funcionario.</t>
  </si>
  <si>
    <t xml:space="preserve">implementar estrategias de apropiacion de la declaracion de principios valores y directrices eticas </t>
  </si>
  <si>
    <t>Verificacion respuesta Sigob</t>
  </si>
  <si>
    <t>Efectividad: plan de manejo de los riesgos</t>
  </si>
  <si>
    <t>ALTERACION DE LOS REQUISITOS Y ALTERACION DEL SURTIMIENTO DEL TRAMITE DE CAUSACION CORRESPONDIENTE</t>
  </si>
  <si>
    <t>Influencia de los proveedores con los funcionarios encargados de ejecutar la causacion para adelantar los tramites</t>
  </si>
  <si>
    <t>Realizar radicados de cuenta por orden de recibido</t>
  </si>
  <si>
    <t>libro o archivo de recibido</t>
  </si>
  <si>
    <t>Posibles sobornos de parte de los proveedores o de los interesados en el tramite para la alteracion del proceso (adelantar el procedimiento para un proveedor determinado)</t>
  </si>
  <si>
    <t>Registros en el sistema SIGOB</t>
  </si>
  <si>
    <t>Hacienda-Formato mapa y Plan de tratamiento de Riesgos</t>
  </si>
  <si>
    <t xml:space="preserve">Secretario de Hacienda -Direstor de Ingresos </t>
  </si>
  <si>
    <t>Secretario de Hacienda-Director de Contabilidad</t>
  </si>
  <si>
    <t>Realizar el radicado por la ventanilla unica o en el libro de radicacion</t>
  </si>
  <si>
    <t>Tramites/registro</t>
  </si>
  <si>
    <t xml:space="preserve">Secretario de Hacienda -Director de Ingresos </t>
  </si>
  <si>
    <t>Improbable</t>
  </si>
  <si>
    <t>Rara Vez</t>
  </si>
  <si>
    <t>Hábitat-Formato mapa y Plan de tratamiento de Riesgos-Hábitat</t>
  </si>
  <si>
    <t>INCUMPLIMIENTO A LAS METAS DEL PLAN DE DESARROLLO Y PLAN DE ACCION</t>
  </si>
  <si>
    <t>CORRUPCIÓN</t>
  </si>
  <si>
    <t>Formulación indebida del plan de desarrollo, no destinar los recursos necesarios para el desarrollo del plan y poca gestión para el aseguramiento del cumplimiento de metas</t>
  </si>
  <si>
    <t>Realizar reuniones mensuales de seguimiento con el personal relacionado con el cumplimiento de las metas establecidas en el plan de desarrollo</t>
  </si>
  <si>
    <t>Actas de reunión</t>
  </si>
  <si>
    <t>Secretario de Hábitat y Directores</t>
  </si>
  <si>
    <t>11 meses</t>
  </si>
  <si>
    <t>No. de reuniones de seguimiento</t>
  </si>
  <si>
    <t>Reportar el plan de acción a la Secretaría de Planeación</t>
  </si>
  <si>
    <t>Oficio y cuadro de seguimiento de metas del plan de acción</t>
  </si>
  <si>
    <t>% de cumplimiento de metas</t>
  </si>
  <si>
    <t>PÉRDIDA, DESTRUCCIÓN DE LOS ARCHIVOS CONTRACTUALES O VIOLACIÓN DE CONFIDENCIALIDAD</t>
  </si>
  <si>
    <t>No contar con sitio adecuado para el manejo de archivo contractual en la dependencia
Manipulación voluntaria
para obtener un beneficio
propio o para terceros
No tener definidas
políticas de acceso a los
documentos
No tener restricciones
para el acceso a personas
ajenas a la dependencia</t>
  </si>
  <si>
    <t xml:space="preserve">Consecución de archivadores seguros para el manejo del archivo contractual y envío oportuno de los mismos al archivo general de la Gobernación de Bolívar </t>
  </si>
  <si>
    <t>Oficios de solicitud y acta de recibo de los mismos.                           Oficios de remisión de expedientes al archivo general</t>
  </si>
  <si>
    <t>% de archivos contractuales asegurados</t>
  </si>
  <si>
    <t>CONCENTRAR LAS LABORES DE SUPERVISIÓN DE MULTIPLES CONTRATOS EN POCO PERSONAL</t>
  </si>
  <si>
    <t>Poco personal de planta en la dependencia y contratación de profesionales sin el perfil para el desarrollo esta labor</t>
  </si>
  <si>
    <t>Solicitar a la oficina de función pública la contratación de profesionales con el perfil para realizar supervisión a contratos del sector</t>
  </si>
  <si>
    <t>Oficios de solicitud y contratos de los profesionales</t>
  </si>
  <si>
    <t>% de contratos con supervisión</t>
  </si>
  <si>
    <t>Salud-Formato mapa y Plan de tratamiento de Riesgos</t>
  </si>
  <si>
    <t xml:space="preserve">Los Planes no estan ajustados a la realidad administrativa </t>
  </si>
  <si>
    <t>Falta de control en los lineamientos, toma de decisiones de  funcionarios responsables  de los procesos sin tener en cuenta las funciones establecidas por niveles jerárquicos, competencias y cargos</t>
  </si>
  <si>
    <t xml:space="preserve">Creación de un comite de calidad que vigile el desarrollo de los planes y realicen el seguimiento oportuno de los mismos </t>
  </si>
  <si>
    <t>Planes operativos presentados y aprobados.
Proyectos radicados en Sec. Planeación y código asignado.</t>
  </si>
  <si>
    <t>Secretaria de Salud/Jefe Oficina Asesora de Planeación</t>
  </si>
  <si>
    <t>Planes Operativos entregados correctamente elaborados y oportunos.</t>
  </si>
  <si>
    <t>Elaborar documento RED no acorde a las necesidades de la poblacion del Departamento</t>
  </si>
  <si>
    <t>Información errónea que genera toma de decisiones no acertadas</t>
  </si>
  <si>
    <t>Compartir</t>
  </si>
  <si>
    <t>Evaluacion de la Red de Servicios del Departamento</t>
  </si>
  <si>
    <t>Actualización docuemento presentada al MSPS.</t>
  </si>
  <si>
    <t>Secretaria de Salud/Direccion de Aseguramiento y Prestación de Servicios</t>
  </si>
  <si>
    <t>Porcentaje de quejas por  o demandas por no calidad en la prestacion de los servicios.</t>
  </si>
  <si>
    <t>Ausencia de evaluación de la Red Prestadora de servicios</t>
  </si>
  <si>
    <t>Ausencia de Planes de Auditoria a Prestadores</t>
  </si>
  <si>
    <t>1. Contratación de auditores de calidad.                                              2. Elaboración de plan de auditoria a prestadores.</t>
  </si>
  <si>
    <t>Actas de visita a prestadores de salud</t>
  </si>
  <si>
    <t>Cumplimiento del plan  de auditoria a prestadores</t>
  </si>
  <si>
    <t>Ausencia de notificación semanal de los Eventos de Interés en Salud Pública por parte de Unidades primarias Gerneradoras de Datos</t>
  </si>
  <si>
    <t>Incumplimiento por parte del recurso humano responsable a cargo de la notificación por parte de las UPGD</t>
  </si>
  <si>
    <t>Reporte área de vigilancia en salud.</t>
  </si>
  <si>
    <t>Secretaria de Salud/Dirección Tecnica de Salud Pública</t>
  </si>
  <si>
    <t>Porcentaje de UPGD que notifican semanalmente.</t>
  </si>
  <si>
    <t>Falta de cumplimiento en el Plan de Visitas de Verificación</t>
  </si>
  <si>
    <t>No se cuenta con el suficiente recurso humano</t>
  </si>
  <si>
    <t>Alta</t>
  </si>
  <si>
    <t xml:space="preserve">Informes mensuales por parte de los verificadores </t>
  </si>
  <si>
    <t>Secretaria de Salud/Dirección de Inspección, Vigilancia y Control</t>
  </si>
  <si>
    <t>Porcentaje de cumplimiento de meta de verificacion anual</t>
  </si>
  <si>
    <t>Debilidades en la presentación de los Planes de saneamiento fiscal y financiero de ESES</t>
  </si>
  <si>
    <t>Falta de compromiso por parte de Gerentes para el cumplimiento de los Planes de Saneamiento Fiscal y Financiero</t>
  </si>
  <si>
    <t>Seguimiento del cumplimiento de a la ejecución de PSFF.</t>
  </si>
  <si>
    <t>Reportes trimestrales del MHCP.</t>
  </si>
  <si>
    <t>Porcentaje de ESE con planes de Saneamiento Fiscal viables</t>
  </si>
  <si>
    <t>Deficien cumplimiento del procedimiento institucional adoptado</t>
  </si>
  <si>
    <t>Falta de compromiso para el cumplimiento de procesos adoptados</t>
  </si>
  <si>
    <t>Secretaria de Salud/Grupo Gestión de Calidad</t>
  </si>
  <si>
    <t>Porcentaje de procesos cumpliendo el proceso institucional</t>
  </si>
  <si>
    <t xml:space="preserve">Debilidad la elaboración  del proceso de contratacion (Extemporáneo). </t>
  </si>
  <si>
    <t>Tráfico de Influencias, amiguismo, presión política, desconocimiento del objeto misional</t>
  </si>
  <si>
    <t>Contratos elaborados y publicados acorde a la ley</t>
  </si>
  <si>
    <t>Secretaria de Salud/Oficina Asesora Juridica</t>
  </si>
  <si>
    <t>Porcentaje de contratos que requirieron modificaciones para el cumplimiento de los requisitos.</t>
  </si>
  <si>
    <t xml:space="preserve">Debilidad en el proceso de contratacion del personal sin el lleno de los requisitos legales </t>
  </si>
  <si>
    <t xml:space="preserve">Elaboracion Manual de Perfiles </t>
  </si>
  <si>
    <t>Secretaria de Salud/Grupo de Talento Humano</t>
  </si>
  <si>
    <t xml:space="preserve">porcentaje de cargo incluido en el manual de perfiles </t>
  </si>
  <si>
    <t>debilida en el proceso de liquidacion de contratos</t>
  </si>
  <si>
    <t>Falta de responsabilidad y segumiento para la liquidacion oportuna de contratos</t>
  </si>
  <si>
    <t>Actas de liquidación firmadas por los actores.</t>
  </si>
  <si>
    <t>Secretaria de Salud/Subdireccion Administrativa y Financiera</t>
  </si>
  <si>
    <t>Porcentaje de contratos liquidados en los térrminos normativos</t>
  </si>
  <si>
    <t>Debilidad en el uso de los canales de comunicación adoptados (SIGOB)</t>
  </si>
  <si>
    <t>Falta de compromiso y resistencia a los cambios realizados en los canales de comunicación</t>
  </si>
  <si>
    <t>Capacitación en el sistema de comunicación adoptado.</t>
  </si>
  <si>
    <t>Verificación de la orrespondecia tramitada en SIGOB</t>
  </si>
  <si>
    <t>Secretaria de Salud/Sistema de informacion Planeacion en Salud</t>
  </si>
  <si>
    <t>Porcentaje de proceso que usan herramienta SIGOB</t>
  </si>
  <si>
    <t>Debilidad en la evaluacion de la satisfaccion de los usuarios</t>
  </si>
  <si>
    <t>No se cuenta con el recurso humano idoneo</t>
  </si>
  <si>
    <t>Encuentas tabuladas e informes elaborados</t>
  </si>
  <si>
    <t>Secretaria de Salud</t>
  </si>
  <si>
    <t>Porcentaje de satisfaccion del usuario</t>
  </si>
  <si>
    <t>Ausencia de área física acorde a las necesidades</t>
  </si>
  <si>
    <t>Infraestructura no suficiente para prestar el ervicio de atención al ciudadano</t>
  </si>
  <si>
    <t>Realizar asignación de área locativa en el CAD.</t>
  </si>
  <si>
    <t>Área asignada y dotada</t>
  </si>
  <si>
    <t>Área locativa asignada y dotada.</t>
  </si>
  <si>
    <t>Interior-Formato Mapa y Plan de tratamiento de Riesgos</t>
  </si>
  <si>
    <t>FALTA DE INFORMACION ACTUALIZADA QUE PERMITA LA TOMA DE DESICIONES ADMINISTRATIVAS.</t>
  </si>
  <si>
    <t>Desconocimiento de la seguridad y el orden publico del departamento,falta de implementacion de politicas publicas accordes a la situacion de riesgo.</t>
  </si>
  <si>
    <t>Coordinar con el Director de seguridad del departamento y la fuerza publica el restablecimiento del orden publico</t>
  </si>
  <si>
    <t>Actas de comité de orden publico,fotos,listados de asistencias,informes.</t>
  </si>
  <si>
    <t>Secretario del interior y Director de Seguridad y Convivencia</t>
  </si>
  <si>
    <t>12 meses</t>
  </si>
  <si>
    <t>Numero de municipios atendidos</t>
  </si>
  <si>
    <t>Desconocimiento de la seguridad y el orden publico del departamento</t>
  </si>
  <si>
    <t>Investigacion de los hechos que afecten contra la seguridaad y convivencia ciudadana</t>
  </si>
  <si>
    <t>Listados de asistencias,Fotos,Actas</t>
  </si>
  <si>
    <t>SANCIONES</t>
  </si>
  <si>
    <t>Reducion</t>
  </si>
  <si>
    <t>Revision de acuerdos municipales</t>
  </si>
  <si>
    <t>Acuerdos,municipales,Actos Administrativoa</t>
  </si>
  <si>
    <t>Secretario del Interior y Director de Asistencia municipal</t>
  </si>
  <si>
    <t>Nombramientos de notarios,suspension de alcaldes</t>
  </si>
  <si>
    <t>Resoluciones y Acuerdos</t>
  </si>
  <si>
    <t>Secretario del Interior y Director de Asistencia Municipal</t>
  </si>
  <si>
    <t>Promover y fortaler la accion comunal,según la ley 743 del 2002,adelantgar acciones de capacitaciones a grupos poblacionales(Indigenas,afros,etc)</t>
  </si>
  <si>
    <t>Oficios,Listados de Asistencia, Fotos</t>
  </si>
  <si>
    <t>Proceso de compra o servicio realizado apresuradamente,</t>
  </si>
  <si>
    <t>Adquision de bienes y servicios</t>
  </si>
  <si>
    <t>Elaboracion y Ejecucion del Contrato</t>
  </si>
  <si>
    <t>Secretario del Interior,Directores de seguridad,asistencia Municipal y oficina de juventudes</t>
  </si>
  <si>
    <t>Adquisiciones legales</t>
  </si>
  <si>
    <t>Estudios previos o de factibilidad superficiales,pliego de condiciones con exigencias distintas a las establecidas en la normatividad vigente,sin tener en cuenta la asesoria de la oficina de asesoria juridica.</t>
  </si>
  <si>
    <t>Aplicar la normativididad y el manual de contratacion establecidad por la ley</t>
  </si>
  <si>
    <t>Vigilar la adecuada Ejecucion y supervision  del Contrato</t>
  </si>
  <si>
    <t>Secretario del Interior,Directores de seguridad,Asistencia Municipal y oficina de Juventudes</t>
  </si>
  <si>
    <t>Adqusiciones legales</t>
  </si>
  <si>
    <t>OFICINA DE JUVENTUDES</t>
  </si>
  <si>
    <t>Incumplimiento de la ley 1622,del 2013,falta de oportunidades para los jovenes del dpto de Bolivar</t>
  </si>
  <si>
    <t>Definir estrategias para promover  acciones orientadas al desarrollo integral de los jovenes en el departamento de bolivar</t>
  </si>
  <si>
    <t>Secretario del Interior y Oficina de Juventudes</t>
  </si>
  <si>
    <t>Garantizar los derechos de los jovenes y su papel como ciudadano de participar en la toma de desiciones en las agendas politicas,sociales,economicas y culturales</t>
  </si>
  <si>
    <t>Creacion  y ejecucion de una politica publica de juventudes</t>
  </si>
  <si>
    <t>Promover la conformacion y desarrollo de las organizaciones juveniles</t>
  </si>
  <si>
    <t>Reducción</t>
  </si>
  <si>
    <t>2. Asistencia técnica a las UPGD para verificación del funcionamientos del Software SIVIGILA.</t>
  </si>
  <si>
    <t xml:space="preserve">1. Capacitación al recurso humano responsable en las UPGD acerca del proceso de notificación.
</t>
  </si>
  <si>
    <t>3. Asesoría telefónica de manera permanente a las UPGD.</t>
  </si>
  <si>
    <t>Rara vez</t>
  </si>
  <si>
    <t>1.Contratacion del recurso humano con perfíl adecuado y  suficiente para garantizar cumplimiento de meta de verificacion.                                                                                                                                                                                                        2. seguimiento al personal que realiza las vistas verificadoras por parte de las direccion de vigilanci y control.</t>
  </si>
  <si>
    <t>1. Contratación derecurso humano con perfil adecuado.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Elaboración deplan de visitas</t>
  </si>
  <si>
    <t>1. Revisión de manuales de contratación.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Elaboración de contratos cumpliendo requisitos legales.</t>
  </si>
  <si>
    <t>extremo</t>
  </si>
  <si>
    <t>1.revisión de manuales de contratacion.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revisión de los procesos contractuales por parte del personal juridico.</t>
  </si>
  <si>
    <t>1. Revisión de manuales de contratación.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Asignación oportuna de interventores.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Pago oportuno de los contratos.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Cumplimiento de términos legales para liquidación.</t>
  </si>
  <si>
    <t>1. Asignación de recurso humano para evalauación de la satisfacción al usuario.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Elaboración de encuesta satisfacción.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Apliación mensual de encuesta.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Revisión y tabulación de resultados.</t>
  </si>
  <si>
    <t xml:space="preserve">Posibilidad de incluir en los estudios previos y en el pliego de condiciones información que beneficie en el futuro proceso de selección a una persona determinada </t>
  </si>
  <si>
    <t>Corrupciín</t>
  </si>
  <si>
    <t>• Proceso de contratación direccionado a obtener beneficio particular</t>
  </si>
  <si>
    <t xml:space="preserve">Rara Vez </t>
  </si>
  <si>
    <t xml:space="preserve">Mayor </t>
  </si>
  <si>
    <t>• Proceso de contratación ajustada a los preceptos legales que regulen la materia</t>
  </si>
  <si>
    <t>Estudios previos y pliegos de condiciones.</t>
  </si>
  <si>
    <t>Secretario de Agricultura</t>
  </si>
  <si>
    <t># de Contratos o Convenios ejecutados satisfactoriamente/# total de Contratos o Convenios Firmados)x 100</t>
  </si>
  <si>
    <t>Agricultura-Formato Mapa y Plan de tratamiento de Riesgos</t>
  </si>
  <si>
    <t>Ejecución de proyectos y planes de reparación a favor de población que no se encuentre en el registro único de victimas</t>
  </si>
  <si>
    <t>Víctimas y Reconciliación-Formato Mapa y Plan de tratamiento de Riesgos</t>
  </si>
  <si>
    <t>No tener acceso o tenerlo de manera desactualizada al sistema de información  VIVANTO, trafico de influencias, amiguismo, amenazas, concusión.</t>
  </si>
  <si>
    <t>Instalar los sistemas de información en cada una de las secretarías de despacho que ejecuten proyectos con población víctima.</t>
  </si>
  <si>
    <t>Programa de proyecto con población víctima</t>
  </si>
  <si>
    <t>Secretaría de Víctimas y Reconciliación</t>
  </si>
  <si>
    <t>Plan de auditoría que incluye principalmente temas que no contienen debilidades</t>
  </si>
  <si>
    <t>Informes de auditoría con información falsa o errónea</t>
  </si>
  <si>
    <t>Seguimiento amañado o nulo de los planes de mejoramiento suscritos con ocasión a las auditorías internas</t>
  </si>
  <si>
    <t>Seguimiento amañado o nulo de los planes de mejoramiento suscritos con entes de control</t>
  </si>
  <si>
    <t>Control Disciplinario - Mapa  y Plan de tratamiento de Riesgos 2019</t>
  </si>
  <si>
    <t>Posibilidad de acceder sin
autorización a la
información o usar esta
para un beneficio
particular</t>
  </si>
  <si>
    <t>1. Falta de compromiso con la entidad.
2. Buscar un beneficio particular.
3. Falta de ética del funcionario</t>
  </si>
  <si>
    <t>Control de acceso y uso de sistemas de información</t>
  </si>
  <si>
    <t xml:space="preserve"> Registro de Entrega y Uso de  Informacion</t>
  </si>
  <si>
    <t>Jefe de despacho</t>
  </si>
  <si>
    <t>Seis Meses</t>
  </si>
  <si>
    <t>Información filtrada / Total de información manejada</t>
  </si>
  <si>
    <t xml:space="preserve">Posibilidad de alterar
documentos propios del
trámite </t>
  </si>
  <si>
    <t>1. Presiones indebidas
2. Favorecer a terceros
3. Demoras en el proceso</t>
  </si>
  <si>
    <t xml:space="preserve">Revisiones por el niveles jerárquicos
</t>
  </si>
  <si>
    <t>Actas de Revision</t>
  </si>
  <si>
    <t>Documentos alterados / total de documentos recibidos en los trámites</t>
  </si>
  <si>
    <t>Posibilidad de utilización
inadecuada y filtración de
información sensible que
maneja la entidad</t>
  </si>
  <si>
    <t xml:space="preserve"> 1. Falta de controles.
2. Falta de aplicación de
políticas de seguridad. </t>
  </si>
  <si>
    <t>Compartir el Riesgo</t>
  </si>
  <si>
    <t>Infraestructura de
seguridad y control
de accesos</t>
  </si>
  <si>
    <t>Informe de Supervision y Fotos</t>
  </si>
  <si>
    <t>Posibilidad de adulterar, sustraer o usar indebidamente la información. Ejercicio ilegitimo del poder</t>
  </si>
  <si>
    <t>1. Inmoralidad del funcionario público.
2. Falta de seguridad en el aseguramiento de la información.
3. Inadecuado sistema de archivo.
4. Ofrecimiento de dádivas.
5. Presiones de superiores jerárquicos.</t>
  </si>
  <si>
    <t xml:space="preserve">Seguimiento por el
coordinador y el Jefe
de oficina
</t>
  </si>
  <si>
    <t xml:space="preserve">Revisar y
presentar  informacion de control y Seguimiento  de los expediente </t>
  </si>
  <si>
    <t>Expedientes con documentación alterada / Total de documentación manejada en la oficina</t>
  </si>
  <si>
    <t>Prescipción de la acción disciplinaria</t>
  </si>
  <si>
    <t>Omision de informacion a los entes de control de hechos presumibles o ilegales que arroje el proceso disciplinario</t>
  </si>
  <si>
    <t>Dar celeridad a los procesos a punto de prescribir.
Seguimiento continúo al Mapa de Riesgo. 
Revisión periódica del proceso.
Empoderamiento por parte del funcionario encargado</t>
  </si>
  <si>
    <t>Doce Meses</t>
  </si>
  <si>
    <t>Material probatorio insuficiente</t>
  </si>
  <si>
    <t>Falta de veracidad en la información suministrada</t>
  </si>
  <si>
    <t>Capacitación en cultura del auto control organizacional, diferenciación entre actividad laboral y disciplinaria con ocasión de las funciones.
Mayor indagación y gestión para la consecución de las pruebas pertinentes.</t>
  </si>
  <si>
    <t>Seguimiento al Mapa de Riesgos</t>
  </si>
  <si>
    <r>
      <rPr>
        <sz val="11"/>
        <rFont val="Calibri"/>
        <family val="2"/>
        <scheme val="minor"/>
      </rPr>
      <t>(No de expedientes con ausencia de
material probatorio/ No de expedientes disciplinarios)*
100</t>
    </r>
  </si>
  <si>
    <t>Recibir dádivas por actividades propias del cargo y su manual de funciones.</t>
  </si>
  <si>
    <t>Ocultar la información para favorecer a un particular</t>
  </si>
  <si>
    <t>ESTRUCTURACIÓN DEFICIENTE DE LOS PROCESOS CONTRACTUALES</t>
  </si>
  <si>
    <t>Falta de archivos donde se custodien los expedientes contactuales</t>
  </si>
  <si>
    <t>casi seguro</t>
  </si>
  <si>
    <t>catastrófico</t>
  </si>
  <si>
    <t>Suministro de archivadores con seguridad para evitar que esten expuestos sobre los escritorios</t>
  </si>
  <si>
    <t>acta de entrega de archivadores</t>
  </si>
  <si>
    <t xml:space="preserve">Director de Logística </t>
  </si>
  <si>
    <t>Número de archivadores/Numero de expedientes de acuerdo a la ley de archivo</t>
  </si>
  <si>
    <t>Falta de personal con perfil profesional de abogado y demás de la misma área del conocimiento que aporten su conocimiento en la redacción y revisión de los documentos del proceso contractual</t>
  </si>
  <si>
    <t>Realizar tramite de vinculación en la forma pertinente del personal profesional que se requiere para adelantar los procesos de selección con minima probabilidad de riesgo</t>
  </si>
  <si>
    <t>Contrato de prestación de servicios profesionales de apoyo a la gestión</t>
  </si>
  <si>
    <t>Director de talento humano</t>
  </si>
  <si>
    <t>Número de proceso sin observaciones y quejas a Entes de Control por defectos de planeación, redacción o inobservancia de principios de contratación estatal</t>
  </si>
  <si>
    <t>Falta de personal con perfil profesional de abogado y demás de la misma área del conocimiento que aporten su conocimiento en la redacción de las respuestas a derechos de petición, procedimientos de multa a contratistas y observaciones dentro de los procesos contractuales</t>
  </si>
  <si>
    <t>Número de proceso sin observaciones y quejas a entes de control por defectos de planeación, redacción o inobservancia de principios de contratación estatal</t>
  </si>
  <si>
    <t>Carencia de mayores controles al proceso de contratación</t>
  </si>
  <si>
    <t>Realizar capacitación y difusión al personal que interviene en el proceso de selección</t>
  </si>
  <si>
    <t>Certificados o actas de capacitación</t>
  </si>
  <si>
    <t>Adulteración de la información reportada en las bases de datos oficiales con el propósito de beneficiar a terceros.</t>
  </si>
  <si>
    <t>Extralimitación de funciones con dolo.</t>
  </si>
  <si>
    <t>Seguimiento a las bases de datos oficiales</t>
  </si>
  <si>
    <t>Detallados revisados de cada mes, los  correos electrónicos enviados a los Rectores y Operadores del SIMAT en las EE, llamadas telefónicas</t>
  </si>
  <si>
    <t>Director de Cobertura Educativa</t>
  </si>
  <si>
    <t>Seguimeinto trimestral</t>
  </si>
  <si>
    <t>Recibir dadivas o beneficios por parte de los entes, que se les hace seguimiento de los Fondo de Servicios Educativos.</t>
  </si>
  <si>
    <t xml:space="preserve">Demasiado acercamiento con los rectores revisados </t>
  </si>
  <si>
    <t xml:space="preserve">Rara vez </t>
  </si>
  <si>
    <t>Menor</t>
  </si>
  <si>
    <t xml:space="preserve">Bajo </t>
  </si>
  <si>
    <t>Utilizar los canales institucionales y correos para los temas pertienentes</t>
  </si>
  <si>
    <t>Actas de segumiento</t>
  </si>
  <si>
    <t>Director Administrativo y Financiero</t>
  </si>
  <si>
    <t xml:space="preserve">EFICACIA: Numero de denuncias atendidas, con actos que ameritan enviar a entes de control/Visitas atendidas.
EFECTIVIDAD: Actas enviadas con actos que ameritan entes de control/ Actas con actos enviables a entes de control </t>
  </si>
  <si>
    <t>Presiones amables por parte del revisado, por amistad</t>
  </si>
  <si>
    <t xml:space="preserve">Entrega de información y recibido mediante oficios firmados </t>
  </si>
  <si>
    <t>Copia de los documentos revisados</t>
  </si>
  <si>
    <t xml:space="preserve">No enviar los informes de los revisados a los entes de control, cuando así lo amerite </t>
  </si>
  <si>
    <t xml:space="preserve">Actas y oficios remisorios para los entes de control </t>
  </si>
  <si>
    <t xml:space="preserve">Actas para los entes de control </t>
  </si>
  <si>
    <t>Pertinencia y Seguimiento de las comisiones de la Direcciòn de Calidad</t>
  </si>
  <si>
    <t>Sedbolivar entregue los recursos, que el funcionario no haga la comisión y sea certificada por un ente legal.</t>
  </si>
  <si>
    <t>Medio</t>
  </si>
  <si>
    <t>Que se verifique el cumplimiento de las comisiones y se cumplan los objetivos de las mismas.</t>
  </si>
  <si>
    <t>Certificaciones de cumplimientos e informe de actividades.</t>
  </si>
  <si>
    <t>Director de Calidad</t>
  </si>
  <si>
    <t>No Actividades Cumplidas / No Actividades Programadas</t>
  </si>
  <si>
    <t>Solicitud de conceptos favorables para IE No Oficiales</t>
  </si>
  <si>
    <t>Se de un concepto favorable y la IE No oficial no cumpla con los requisitos legales</t>
  </si>
  <si>
    <t>Revision de los formatos y documentaciòn anexas con sus evidencias.</t>
  </si>
  <si>
    <t>Formatos, documentación y evidencias fotograficas</t>
  </si>
  <si>
    <t>No. Formatos Revisados / No Total de Formatos</t>
  </si>
  <si>
    <t>Ejecución de los contratos y convenios Interadministrativos de la Dirección de Calidad.</t>
  </si>
  <si>
    <t>Cumplimiento de las obligaciones contractuales del contrato por parte de la supervisión</t>
  </si>
  <si>
    <t>Solicitar informe trimestrales del cumplimiento de las obligaciones de los contratos y realizar matrices de seguimiento de los mismos.</t>
  </si>
  <si>
    <t>Informes de Supervisión y sistematización.</t>
  </si>
  <si>
    <t>No. Informes Revisados / No Total de Informes Entregados</t>
  </si>
  <si>
    <t>Posibilidad de recibir o solicitar cualquier dádiva o beneficio a nombre propio o de terceros con el fin de conceder un traslado a docentes o directivos docentes.</t>
  </si>
  <si>
    <t>Carencia de controles el el procedimiento de traslados de docentes y directivos docentes</t>
  </si>
  <si>
    <t>Evitar</t>
  </si>
  <si>
    <t>Realizar Comité de Traslados de docentes y directivos docentes, atendienco apectos técnicos de la Planta de Personal y los derechos que le asisten a los docentes y directivos docentes</t>
  </si>
  <si>
    <t>Actas de Comité</t>
  </si>
  <si>
    <t>Director (a) Administrativo de Planta</t>
  </si>
  <si>
    <t>No. de traslados aprobados en Comité de Traslados / Traslados efectivamente realizados</t>
  </si>
  <si>
    <t>Posibilidades de recibir o solicitar,cualquier dadiva en beneficio propio o de terceros</t>
  </si>
  <si>
    <t xml:space="preserve">Abuso del cargo o funcion </t>
  </si>
  <si>
    <t>Evaluacion de actividades de inspeccion y vigilancia por parte del grupo de trabajo</t>
  </si>
  <si>
    <t>Comité Primario de Inspección Vigilancia y Control</t>
  </si>
  <si>
    <t>Director Inspección, Vigilancia y Control</t>
  </si>
  <si>
    <t>Reuniones efectivamente realizadas / Reuniones Programadas</t>
  </si>
  <si>
    <t>Soborno al funcionario con fin de adelantar diligencias, según lo establecido en la atencion</t>
  </si>
  <si>
    <t>Verificar que la asignación del orden de atención se realice conforme al registro en el SIGOB y el libro de control</t>
  </si>
  <si>
    <t>SIGOB y Libro de Registro</t>
  </si>
  <si>
    <t>Semanal</t>
  </si>
  <si>
    <t>Actos Administrativos emitidos / Solicitudes radicadas</t>
  </si>
  <si>
    <t>Actuaciones parcializadas por el funcionario</t>
  </si>
  <si>
    <t>Capacitacion para un mejor desempeño de funciones</t>
  </si>
  <si>
    <t>No. de capacitaciones realizadas / No. de capacitaciones programadas por la necesidad del servicio</t>
  </si>
  <si>
    <t>Contratación del Personal de Apoyo en Tecnologia e Informatica y Otros servicios Tics</t>
  </si>
  <si>
    <t>Procesos interrumpidos</t>
  </si>
  <si>
    <t>Precauciones al contratar el recurso humano de apoyo y proveedores externos</t>
  </si>
  <si>
    <t>Hoja de Vida con perfil profesional idóneo</t>
  </si>
  <si>
    <t xml:space="preserve">DICTOR ADMINISTRATIVO Y FINANCIERO </t>
  </si>
  <si>
    <t xml:space="preserve">Trimestral </t>
  </si>
  <si>
    <t>No. de personas contratadas aceptadas en la Dirección / No. de personas enviadas con el perfil</t>
  </si>
  <si>
    <t xml:space="preserve">Soportes tecnicos con dificultad </t>
  </si>
  <si>
    <t>Contratar personal con el conocimiento suficiente para solucionar inconvenientes presentados en el área de las TIC</t>
  </si>
  <si>
    <t xml:space="preserve">La confianza para el manejo de la informacion </t>
  </si>
  <si>
    <t xml:space="preserve">Asignar las labores a personal de planta para el manejo de la información </t>
  </si>
  <si>
    <r>
      <rPr>
        <sz val="11"/>
        <rFont val="Calibri"/>
        <family val="2"/>
        <scheme val="minor"/>
      </rPr>
      <t>Seguimiento al Mapa de Riesgos</t>
    </r>
  </si>
  <si>
    <t>corrupción</t>
  </si>
  <si>
    <t>Proyectos de inversión con bajo rigor técnico</t>
  </si>
  <si>
    <t>* Influencia externa orientada a intereses particulares</t>
  </si>
  <si>
    <t xml:space="preserve">* Metodología de formulación de proyectos,Lineamientos Estándar de Infraestructura Educativa
* Concepto de viabilidad de Planeación Departamental(Banco de Proyectos)
</t>
  </si>
  <si>
    <t>*Listado de Asistencia</t>
  </si>
  <si>
    <t>P.E. Planeación Educativa</t>
  </si>
  <si>
    <t>* No de proyectos revisados tecnicamente/Total de proyectos formulados</t>
  </si>
  <si>
    <t xml:space="preserve"> Baja capacidad técnica en la formulación de proyectos.
*Desconocimientos de los instrumentos de formulación de los proyectos(MGA_Web)</t>
  </si>
  <si>
    <t>* Capacitar al personal en herramientas de formulación de proyectos.
* Verificar tecnicamente los proyectos de inversión</t>
  </si>
  <si>
    <t xml:space="preserve">Lista de asistencia                   
    * Matriz de seguimiento y  evaluación de monitoreo                                                     * Actas de reunión                               *Acta de Revisión de los Proyectos de Inversión                                                              * Protocolo de  socialización de la Información(Requerida y/o Suministrada)   </t>
  </si>
  <si>
    <t>Inadecuada Construcción y Elaboración del Plan de Desarrollo Sectorial de Educación de Bolívar</t>
  </si>
  <si>
    <t xml:space="preserve">* Desarticulación de la información entregada por parte de otras dependencias       </t>
  </si>
  <si>
    <t>* Verificación y control de la información   para diseñar unas metas de Productos acorde con las necesidades del sector educativo</t>
  </si>
  <si>
    <t>Acta de Reunión de socialización de información Plan de Desarrollo Sectorial de Educación</t>
  </si>
  <si>
    <t xml:space="preserve">* Cantidad de socializaciones realizadas                                                                                                                        * No. de mesas de trabajo  realizadas                                                                                                            * No. De reuniones realizadas Sala de Juntas Secretaría de Educación de Bolívar </t>
  </si>
  <si>
    <t>Posibilidad de recibir pagos o dadivas por la ejecucion de un tramite mas oportuno</t>
  </si>
  <si>
    <t>Desconocimiento de todos los requisitos, para el tramite solicitado.</t>
  </si>
  <si>
    <t>Publicacion-difucion por todos los medios web institucionales de los requisitos de cada tramite.</t>
  </si>
  <si>
    <t>Las carteleras informativas que se encuentran en el area de Atencion al Ciudadano</t>
  </si>
  <si>
    <t>Lider de Proceso</t>
  </si>
  <si>
    <t>Satisfaccion al ciudadano</t>
  </si>
  <si>
    <t xml:space="preserve">Falta de publicacion a traves de todos los medios institucionales o difucion de los requisitos  de cada uno de los tramites. </t>
  </si>
  <si>
    <t>Publicacion y difucion de los tramites que tienen costos-estampillas y cuales no.</t>
  </si>
  <si>
    <t>Presion del ciudadano por la inmediates del tramite, no acatando los terminos de respuesta.</t>
  </si>
  <si>
    <t>Dar estricto cumplimiento a los terminos de respuesta y entrega oportuna de las mismas.</t>
  </si>
  <si>
    <t>Registro en el sistema de informacion SIGOB donde se da evidencia de la respuesta oportuna al Ciudadano.</t>
  </si>
  <si>
    <t>Oportunidad de respuesta</t>
  </si>
  <si>
    <t>Intermediacion por razones geograficas, para la solicitud del tramite</t>
  </si>
  <si>
    <t>Sanciones a lugar para los funcionarios que incurran en esta conducta.</t>
  </si>
  <si>
    <t>Se reporta a la oficina de control interno y control disciplinario</t>
  </si>
  <si>
    <r>
      <rPr>
        <b/>
        <sz val="11"/>
        <color theme="1"/>
        <rFont val="Calibri"/>
        <family val="2"/>
        <scheme val="minor"/>
      </rPr>
      <t>Eficacia</t>
    </r>
    <r>
      <rPr>
        <sz val="11"/>
        <color theme="1"/>
        <rFont val="Calibri"/>
        <family val="2"/>
        <scheme val="minor"/>
      </rPr>
      <t>:  Indice de cumplimiento de actividades de seguimiento a las bases de datos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</si>
</sst>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textRotation="90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textRotation="90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left" vertical="center" textRotation="90" wrapText="1"/>
    </xf>
    <xf numFmtId="0" fontId="1" fillId="0" borderId="1" xfId="0" applyFont="1" applyBorder="1" applyAlignment="1">
      <alignment horizontal="left" vertical="center" textRotation="90" wrapText="1"/>
    </xf>
    <xf numFmtId="0" fontId="0" fillId="0" borderId="1" xfId="0" applyFont="1" applyBorder="1" applyAlignment="1">
      <alignment horizontal="left" vertical="center" textRotation="90" wrapText="1"/>
    </xf>
    <xf numFmtId="0" fontId="0" fillId="0" borderId="1" xfId="0" applyFont="1" applyBorder="1" applyAlignment="1">
      <alignment horizontal="left" vertical="center" textRotation="90" wrapText="1"/>
    </xf>
    <xf numFmtId="0" fontId="1" fillId="2" borderId="1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/>
    </xf>
    <xf numFmtId="0" fontId="0" fillId="0" borderId="14" xfId="0" applyFont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textRotation="90" wrapText="1"/>
    </xf>
    <xf numFmtId="0" fontId="0" fillId="0" borderId="16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textRotation="90" wrapText="1"/>
    </xf>
    <xf numFmtId="0" fontId="0" fillId="0" borderId="16" xfId="0" applyFont="1" applyBorder="1" applyAlignment="1">
      <alignment horizontal="left" vertical="center" textRotation="90" wrapText="1"/>
    </xf>
    <xf numFmtId="0" fontId="0" fillId="0" borderId="2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textRotation="90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textRotation="90" wrapText="1"/>
    </xf>
    <xf numFmtId="0" fontId="0" fillId="0" borderId="22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textRotation="90" wrapText="1"/>
    </xf>
    <xf numFmtId="0" fontId="1" fillId="0" borderId="1" xfId="0" applyFont="1" applyFill="1" applyBorder="1" applyAlignment="1">
      <alignment horizontal="left" vertical="center" textRotation="90" wrapText="1"/>
    </xf>
    <xf numFmtId="0" fontId="1" fillId="0" borderId="1" xfId="0" applyFont="1" applyBorder="1" applyAlignment="1">
      <alignment horizontal="left" vertical="center" textRotation="90" wrapText="1"/>
    </xf>
    <xf numFmtId="0" fontId="0" fillId="0" borderId="1" xfId="0" applyFont="1" applyBorder="1" applyAlignment="1">
      <alignment horizontal="left" vertical="center" textRotation="90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vertical="center" textRotation="9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textRotation="90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 vertical="center" textRotation="90" wrapText="1"/>
    </xf>
    <xf numFmtId="0" fontId="1" fillId="3" borderId="2" xfId="0" applyFont="1" applyFill="1" applyBorder="1" applyAlignment="1">
      <alignment horizontal="left" vertical="center" textRotation="90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textRotation="90" wrapText="1"/>
    </xf>
    <xf numFmtId="0" fontId="5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textRotation="90" wrapText="1"/>
    </xf>
    <xf numFmtId="0" fontId="6" fillId="0" borderId="16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textRotation="90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left" vertical="center" textRotation="90" wrapText="1" shrinkToFit="1"/>
    </xf>
    <xf numFmtId="0" fontId="2" fillId="0" borderId="1" xfId="0" applyFont="1" applyFill="1" applyBorder="1" applyAlignment="1">
      <alignment horizontal="left" vertical="center" textRotation="90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textRotation="90" wrapText="1"/>
    </xf>
    <xf numFmtId="0" fontId="1" fillId="0" borderId="1" xfId="0" applyFont="1" applyFill="1" applyBorder="1" applyAlignment="1">
      <alignment horizontal="left" vertical="center" textRotation="90" wrapText="1"/>
    </xf>
    <xf numFmtId="0" fontId="0" fillId="0" borderId="1" xfId="0" applyFont="1" applyBorder="1" applyAlignment="1">
      <alignment horizontal="left" vertical="center" textRotation="90" wrapText="1"/>
    </xf>
    <xf numFmtId="0" fontId="0" fillId="0" borderId="16" xfId="0" applyFont="1" applyBorder="1" applyAlignment="1">
      <alignment horizontal="left" vertical="center" textRotation="90" wrapText="1"/>
    </xf>
    <xf numFmtId="0" fontId="1" fillId="0" borderId="16" xfId="0" applyFont="1" applyFill="1" applyBorder="1" applyAlignment="1">
      <alignment horizontal="left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Font="1" applyBorder="1" applyAlignment="1">
      <alignment vertical="center" textRotation="90" wrapText="1"/>
    </xf>
    <xf numFmtId="0" fontId="0" fillId="0" borderId="1" xfId="0" applyFont="1" applyFill="1" applyBorder="1" applyAlignment="1">
      <alignment horizontal="center" vertical="center" textRotation="90" wrapText="1"/>
    </xf>
    <xf numFmtId="0" fontId="0" fillId="0" borderId="16" xfId="0" applyFont="1" applyFill="1" applyBorder="1" applyAlignment="1">
      <alignment horizontal="center" vertical="center" textRotation="90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Border="1" applyAlignment="1"/>
    <xf numFmtId="14" fontId="0" fillId="0" borderId="1" xfId="0" applyNumberForma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0" fillId="0" borderId="0" xfId="0" applyBorder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textRotation="90" wrapText="1"/>
    </xf>
    <xf numFmtId="0" fontId="1" fillId="0" borderId="1" xfId="0" applyFont="1" applyFill="1" applyBorder="1" applyAlignment="1">
      <alignment horizontal="left" vertical="center" textRotation="90" wrapText="1"/>
    </xf>
    <xf numFmtId="0" fontId="0" fillId="0" borderId="1" xfId="0" applyFont="1" applyBorder="1" applyAlignment="1">
      <alignment horizontal="left" vertical="center" textRotation="90" wrapText="1"/>
    </xf>
    <xf numFmtId="0" fontId="0" fillId="0" borderId="1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textRotation="90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textRotation="90" wrapText="1"/>
    </xf>
    <xf numFmtId="0" fontId="0" fillId="0" borderId="2" xfId="0" applyBorder="1" applyAlignment="1">
      <alignment horizontal="left" vertical="center" textRotation="90" wrapText="1"/>
    </xf>
    <xf numFmtId="0" fontId="0" fillId="0" borderId="3" xfId="0" applyBorder="1" applyAlignment="1">
      <alignment horizontal="left" vertical="center" textRotation="90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textRotation="90" wrapText="1"/>
    </xf>
    <xf numFmtId="0" fontId="1" fillId="0" borderId="2" xfId="0" applyFont="1" applyBorder="1" applyAlignment="1">
      <alignment horizontal="left" vertical="center" textRotation="90" wrapText="1"/>
    </xf>
    <xf numFmtId="0" fontId="1" fillId="0" borderId="17" xfId="0" applyFont="1" applyBorder="1" applyAlignment="1">
      <alignment horizontal="left" vertical="center" textRotation="90" wrapText="1"/>
    </xf>
    <xf numFmtId="0" fontId="1" fillId="0" borderId="21" xfId="0" applyFont="1" applyBorder="1" applyAlignment="1">
      <alignment horizontal="left" vertical="center" textRotation="90" wrapText="1"/>
    </xf>
    <xf numFmtId="0" fontId="0" fillId="0" borderId="17" xfId="0" applyFont="1" applyBorder="1" applyAlignment="1">
      <alignment horizontal="left" vertical="center" textRotation="90" wrapText="1"/>
    </xf>
    <xf numFmtId="0" fontId="0" fillId="0" borderId="21" xfId="0" applyFont="1" applyBorder="1" applyAlignment="1">
      <alignment horizontal="left" vertical="center" textRotation="90" wrapText="1"/>
    </xf>
    <xf numFmtId="0" fontId="0" fillId="0" borderId="1" xfId="0" applyFont="1" applyBorder="1" applyAlignment="1">
      <alignment horizontal="left" vertical="center" textRotation="90" wrapText="1"/>
    </xf>
    <xf numFmtId="0" fontId="0" fillId="0" borderId="16" xfId="0" applyFont="1" applyBorder="1" applyAlignment="1">
      <alignment horizontal="left" vertical="center" textRotation="90" wrapText="1"/>
    </xf>
    <xf numFmtId="0" fontId="1" fillId="0" borderId="16" xfId="0" applyFont="1" applyBorder="1" applyAlignment="1">
      <alignment horizontal="left" vertical="center" textRotation="90" wrapText="1"/>
    </xf>
    <xf numFmtId="0" fontId="1" fillId="3" borderId="20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textRotation="90" wrapText="1"/>
    </xf>
    <xf numFmtId="0" fontId="1" fillId="0" borderId="3" xfId="0" applyFont="1" applyBorder="1" applyAlignment="1">
      <alignment horizontal="left" vertical="center" textRotation="90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textRotation="90" wrapText="1"/>
    </xf>
    <xf numFmtId="0" fontId="0" fillId="0" borderId="26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5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/>
    </xf>
    <xf numFmtId="0" fontId="0" fillId="0" borderId="17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textRotation="90" wrapText="1"/>
    </xf>
    <xf numFmtId="0" fontId="0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textRotation="90" wrapText="1"/>
    </xf>
    <xf numFmtId="0" fontId="1" fillId="4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textRotation="90" wrapText="1"/>
    </xf>
    <xf numFmtId="0" fontId="0" fillId="0" borderId="3" xfId="0" applyFont="1" applyBorder="1" applyAlignment="1">
      <alignment horizontal="left" vertical="center" textRotation="90" wrapText="1"/>
    </xf>
    <xf numFmtId="0" fontId="0" fillId="0" borderId="2" xfId="0" applyFont="1" applyBorder="1" applyAlignment="1">
      <alignment horizontal="center" vertical="center" textRotation="90" wrapText="1"/>
    </xf>
    <xf numFmtId="0" fontId="0" fillId="0" borderId="3" xfId="0" applyFont="1" applyBorder="1" applyAlignment="1">
      <alignment horizontal="center" vertical="center" textRotation="90" wrapText="1"/>
    </xf>
    <xf numFmtId="0" fontId="0" fillId="0" borderId="17" xfId="0" applyFont="1" applyBorder="1" applyAlignment="1">
      <alignment horizontal="center" vertical="center" textRotation="90" wrapText="1"/>
    </xf>
    <xf numFmtId="0" fontId="0" fillId="0" borderId="15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textRotation="90" wrapText="1"/>
    </xf>
    <xf numFmtId="0" fontId="1" fillId="0" borderId="3" xfId="0" applyFont="1" applyFill="1" applyBorder="1" applyAlignment="1">
      <alignment horizontal="left" vertical="center" textRotation="90" wrapText="1"/>
    </xf>
    <xf numFmtId="0" fontId="0" fillId="0" borderId="21" xfId="0" applyFont="1" applyBorder="1" applyAlignment="1">
      <alignment horizontal="center" vertical="center" textRotation="90" wrapText="1"/>
    </xf>
    <xf numFmtId="0" fontId="0" fillId="0" borderId="25" xfId="0" applyFont="1" applyBorder="1" applyAlignment="1">
      <alignment horizontal="center" vertical="center" textRotation="90" wrapText="1"/>
    </xf>
    <xf numFmtId="0" fontId="0" fillId="0" borderId="18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textRotation="90" wrapText="1"/>
    </xf>
    <xf numFmtId="0" fontId="0" fillId="0" borderId="11" xfId="0" applyFont="1" applyBorder="1" applyAlignment="1">
      <alignment horizontal="left" vertical="center" textRotation="90" wrapText="1"/>
    </xf>
    <xf numFmtId="0" fontId="1" fillId="0" borderId="25" xfId="0" applyFont="1" applyBorder="1" applyAlignment="1">
      <alignment horizontal="left" vertical="center" textRotation="90" wrapText="1"/>
    </xf>
    <xf numFmtId="0" fontId="0" fillId="0" borderId="10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textRotation="90" wrapText="1"/>
    </xf>
    <xf numFmtId="0" fontId="1" fillId="0" borderId="17" xfId="0" applyFont="1" applyFill="1" applyBorder="1" applyAlignment="1">
      <alignment horizontal="left" vertical="center" textRotation="90" wrapText="1"/>
    </xf>
    <xf numFmtId="0" fontId="1" fillId="0" borderId="21" xfId="0" applyFont="1" applyFill="1" applyBorder="1" applyAlignment="1">
      <alignment horizontal="left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0" fillId="0" borderId="25" xfId="0" applyFont="1" applyBorder="1" applyAlignment="1">
      <alignment horizontal="left" vertical="center" textRotation="90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textRotation="90" wrapText="1"/>
    </xf>
    <xf numFmtId="0" fontId="8" fillId="0" borderId="17" xfId="0" applyFont="1" applyBorder="1" applyAlignment="1">
      <alignment horizontal="left" vertical="center" textRotation="90" wrapText="1"/>
    </xf>
    <xf numFmtId="0" fontId="8" fillId="0" borderId="3" xfId="0" applyFont="1" applyBorder="1" applyAlignment="1">
      <alignment horizontal="left" vertical="center" textRotation="90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textRotation="90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textRotation="90" wrapText="1"/>
    </xf>
    <xf numFmtId="0" fontId="0" fillId="0" borderId="17" xfId="0" applyFont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textRotation="90" wrapText="1" shrinkToFit="1"/>
    </xf>
    <xf numFmtId="1" fontId="2" fillId="0" borderId="17" xfId="0" applyNumberFormat="1" applyFont="1" applyFill="1" applyBorder="1" applyAlignment="1">
      <alignment horizontal="center" vertical="center" textRotation="90" wrapText="1" shrinkToFit="1"/>
    </xf>
    <xf numFmtId="1" fontId="2" fillId="0" borderId="3" xfId="0" applyNumberFormat="1" applyFont="1" applyFill="1" applyBorder="1" applyAlignment="1">
      <alignment horizontal="center" vertical="center" textRotation="90" wrapText="1" shrinkToFi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17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0" fillId="0" borderId="2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textRotation="90" wrapText="1"/>
    </xf>
    <xf numFmtId="0" fontId="0" fillId="0" borderId="16" xfId="0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textRotation="90" wrapText="1"/>
    </xf>
    <xf numFmtId="0" fontId="1" fillId="0" borderId="1" xfId="0" applyFont="1" applyBorder="1" applyAlignment="1">
      <alignment vertical="center" textRotation="90" wrapText="1"/>
    </xf>
    <xf numFmtId="0" fontId="1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horizontal="left" vertical="center" textRotation="90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28575</xdr:rowOff>
    </xdr:from>
    <xdr:to>
      <xdr:col>1</xdr:col>
      <xdr:colOff>577</xdr:colOff>
      <xdr:row>3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9075"/>
          <a:ext cx="962602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28575</xdr:colOff>
      <xdr:row>1</xdr:row>
      <xdr:rowOff>9525</xdr:rowOff>
    </xdr:from>
    <xdr:to>
      <xdr:col>15</xdr:col>
      <xdr:colOff>504825</xdr:colOff>
      <xdr:row>3</xdr:row>
      <xdr:rowOff>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200025"/>
          <a:ext cx="123825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0</xdr:col>
      <xdr:colOff>1219200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12192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28575</xdr:colOff>
      <xdr:row>1</xdr:row>
      <xdr:rowOff>47625</xdr:rowOff>
    </xdr:from>
    <xdr:to>
      <xdr:col>15</xdr:col>
      <xdr:colOff>476250</xdr:colOff>
      <xdr:row>2</xdr:row>
      <xdr:rowOff>971550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47650"/>
          <a:ext cx="120967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1247775</xdr:colOff>
      <xdr:row>2</xdr:row>
      <xdr:rowOff>981075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2477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47624</xdr:colOff>
      <xdr:row>1</xdr:row>
      <xdr:rowOff>19050</xdr:rowOff>
    </xdr:from>
    <xdr:to>
      <xdr:col>15</xdr:col>
      <xdr:colOff>476249</xdr:colOff>
      <xdr:row>2</xdr:row>
      <xdr:rowOff>981075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5574" y="219075"/>
          <a:ext cx="119062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28576</xdr:rowOff>
    </xdr:from>
    <xdr:to>
      <xdr:col>0</xdr:col>
      <xdr:colOff>1181100</xdr:colOff>
      <xdr:row>2</xdr:row>
      <xdr:rowOff>981075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6"/>
          <a:ext cx="1181100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28575</xdr:colOff>
      <xdr:row>1</xdr:row>
      <xdr:rowOff>19050</xdr:rowOff>
    </xdr:from>
    <xdr:to>
      <xdr:col>15</xdr:col>
      <xdr:colOff>476249</xdr:colOff>
      <xdr:row>2</xdr:row>
      <xdr:rowOff>942975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209550"/>
          <a:ext cx="1209674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25401</xdr:rowOff>
    </xdr:from>
    <xdr:to>
      <xdr:col>0</xdr:col>
      <xdr:colOff>1422400</xdr:colOff>
      <xdr:row>3</xdr:row>
      <xdr:rowOff>25400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1"/>
          <a:ext cx="1422400" cy="1181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38100</xdr:colOff>
      <xdr:row>1</xdr:row>
      <xdr:rowOff>12700</xdr:rowOff>
    </xdr:from>
    <xdr:to>
      <xdr:col>15</xdr:col>
      <xdr:colOff>476250</xdr:colOff>
      <xdr:row>2</xdr:row>
      <xdr:rowOff>981075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83200" y="215900"/>
          <a:ext cx="1200150" cy="115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19051</xdr:rowOff>
    </xdr:from>
    <xdr:to>
      <xdr:col>0</xdr:col>
      <xdr:colOff>1304925</xdr:colOff>
      <xdr:row>3</xdr:row>
      <xdr:rowOff>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6"/>
          <a:ext cx="1304925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38101</xdr:colOff>
      <xdr:row>1</xdr:row>
      <xdr:rowOff>38099</xdr:rowOff>
    </xdr:from>
    <xdr:to>
      <xdr:col>15</xdr:col>
      <xdr:colOff>438151</xdr:colOff>
      <xdr:row>2</xdr:row>
      <xdr:rowOff>981074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1" y="238124"/>
          <a:ext cx="116205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38100</xdr:rowOff>
    </xdr:from>
    <xdr:to>
      <xdr:col>0</xdr:col>
      <xdr:colOff>1238250</xdr:colOff>
      <xdr:row>3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38125"/>
          <a:ext cx="12192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28575</xdr:colOff>
      <xdr:row>1</xdr:row>
      <xdr:rowOff>38100</xdr:rowOff>
    </xdr:from>
    <xdr:to>
      <xdr:col>15</xdr:col>
      <xdr:colOff>476250</xdr:colOff>
      <xdr:row>2</xdr:row>
      <xdr:rowOff>981075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38125"/>
          <a:ext cx="120967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1152525</xdr:colOff>
      <xdr:row>2</xdr:row>
      <xdr:rowOff>981075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115252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38100</xdr:colOff>
      <xdr:row>1</xdr:row>
      <xdr:rowOff>28575</xdr:rowOff>
    </xdr:from>
    <xdr:to>
      <xdr:col>15</xdr:col>
      <xdr:colOff>476250</xdr:colOff>
      <xdr:row>2</xdr:row>
      <xdr:rowOff>952500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228600"/>
          <a:ext cx="1200150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9525</xdr:rowOff>
    </xdr:from>
    <xdr:to>
      <xdr:col>0</xdr:col>
      <xdr:colOff>1390650</xdr:colOff>
      <xdr:row>3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13716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28574</xdr:colOff>
      <xdr:row>1</xdr:row>
      <xdr:rowOff>9525</xdr:rowOff>
    </xdr:from>
    <xdr:to>
      <xdr:col>15</xdr:col>
      <xdr:colOff>438149</xdr:colOff>
      <xdr:row>2</xdr:row>
      <xdr:rowOff>981075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4" y="200025"/>
          <a:ext cx="1171575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1209675</xdr:colOff>
      <xdr:row>2</xdr:row>
      <xdr:rowOff>981075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12096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47625</xdr:colOff>
      <xdr:row>1</xdr:row>
      <xdr:rowOff>28575</xdr:rowOff>
    </xdr:from>
    <xdr:to>
      <xdr:col>15</xdr:col>
      <xdr:colOff>457202</xdr:colOff>
      <xdr:row>2</xdr:row>
      <xdr:rowOff>981075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6700" y="228600"/>
          <a:ext cx="1171576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9526</xdr:rowOff>
    </xdr:from>
    <xdr:to>
      <xdr:col>0</xdr:col>
      <xdr:colOff>1209674</xdr:colOff>
      <xdr:row>3</xdr:row>
      <xdr:rowOff>1162051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09551"/>
          <a:ext cx="1190624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19049</xdr:colOff>
      <xdr:row>1</xdr:row>
      <xdr:rowOff>9525</xdr:rowOff>
    </xdr:from>
    <xdr:to>
      <xdr:col>15</xdr:col>
      <xdr:colOff>657224</xdr:colOff>
      <xdr:row>3</xdr:row>
      <xdr:rowOff>1162050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4" y="209550"/>
          <a:ext cx="14001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3</xdr:row>
      <xdr:rowOff>28575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36207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19050</xdr:colOff>
      <xdr:row>1</xdr:row>
      <xdr:rowOff>28575</xdr:rowOff>
    </xdr:from>
    <xdr:to>
      <xdr:col>15</xdr:col>
      <xdr:colOff>476249</xdr:colOff>
      <xdr:row>2</xdr:row>
      <xdr:rowOff>981075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19075"/>
          <a:ext cx="1219199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</xdr:col>
      <xdr:colOff>0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1442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38100</xdr:colOff>
      <xdr:row>1</xdr:row>
      <xdr:rowOff>28575</xdr:rowOff>
    </xdr:from>
    <xdr:to>
      <xdr:col>15</xdr:col>
      <xdr:colOff>476250</xdr:colOff>
      <xdr:row>2</xdr:row>
      <xdr:rowOff>981075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219075"/>
          <a:ext cx="120015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0</xdr:col>
      <xdr:colOff>1019175</xdr:colOff>
      <xdr:row>3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1019175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57150</xdr:colOff>
      <xdr:row>1</xdr:row>
      <xdr:rowOff>19050</xdr:rowOff>
    </xdr:from>
    <xdr:to>
      <xdr:col>15</xdr:col>
      <xdr:colOff>476250</xdr:colOff>
      <xdr:row>2</xdr:row>
      <xdr:rowOff>809625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209550"/>
          <a:ext cx="1181100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</xdr:colOff>
      <xdr:row>1</xdr:row>
      <xdr:rowOff>21981</xdr:rowOff>
    </xdr:from>
    <xdr:to>
      <xdr:col>0</xdr:col>
      <xdr:colOff>967154</xdr:colOff>
      <xdr:row>4</xdr:row>
      <xdr:rowOff>14653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" y="212481"/>
          <a:ext cx="959827" cy="1362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19050</xdr:colOff>
      <xdr:row>1</xdr:row>
      <xdr:rowOff>0</xdr:rowOff>
    </xdr:from>
    <xdr:to>
      <xdr:col>15</xdr:col>
      <xdr:colOff>495300</xdr:colOff>
      <xdr:row>3</xdr:row>
      <xdr:rowOff>981075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0825" y="190500"/>
          <a:ext cx="123825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19051</xdr:rowOff>
    </xdr:from>
    <xdr:to>
      <xdr:col>0</xdr:col>
      <xdr:colOff>1085850</xdr:colOff>
      <xdr:row>3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1"/>
          <a:ext cx="1085850" cy="1171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57150</xdr:colOff>
      <xdr:row>1</xdr:row>
      <xdr:rowOff>38101</xdr:rowOff>
    </xdr:from>
    <xdr:to>
      <xdr:col>15</xdr:col>
      <xdr:colOff>476250</xdr:colOff>
      <xdr:row>2</xdr:row>
      <xdr:rowOff>971551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28601"/>
          <a:ext cx="11811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0</xdr:col>
      <xdr:colOff>1047750</xdr:colOff>
      <xdr:row>3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104775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38100</xdr:colOff>
      <xdr:row>1</xdr:row>
      <xdr:rowOff>38100</xdr:rowOff>
    </xdr:from>
    <xdr:to>
      <xdr:col>15</xdr:col>
      <xdr:colOff>476250</xdr:colOff>
      <xdr:row>2</xdr:row>
      <xdr:rowOff>981075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238125"/>
          <a:ext cx="120015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0</xdr:rowOff>
    </xdr:from>
    <xdr:to>
      <xdr:col>0</xdr:col>
      <xdr:colOff>1343025</xdr:colOff>
      <xdr:row>2</xdr:row>
      <xdr:rowOff>1019175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0025"/>
          <a:ext cx="131445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28575</xdr:colOff>
      <xdr:row>1</xdr:row>
      <xdr:rowOff>19050</xdr:rowOff>
    </xdr:from>
    <xdr:to>
      <xdr:col>15</xdr:col>
      <xdr:colOff>476250</xdr:colOff>
      <xdr:row>2</xdr:row>
      <xdr:rowOff>981075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219075"/>
          <a:ext cx="12096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"/>
  <sheetViews>
    <sheetView workbookViewId="0">
      <selection activeCell="O5" sqref="O5"/>
    </sheetView>
  </sheetViews>
  <sheetFormatPr baseColWidth="10" defaultRowHeight="15" x14ac:dyDescent="0.25"/>
  <cols>
    <col min="1" max="1" width="14.5703125" customWidth="1"/>
    <col min="2" max="2" width="2.85546875" bestFit="1" customWidth="1"/>
    <col min="3" max="3" width="16.28515625" customWidth="1"/>
    <col min="4" max="4" width="3.7109375" bestFit="1" customWidth="1"/>
    <col min="5" max="5" width="31.28515625" bestFit="1" customWidth="1"/>
    <col min="6" max="9" width="3.7109375" bestFit="1" customWidth="1"/>
    <col min="10" max="10" width="29" bestFit="1" customWidth="1"/>
    <col min="11" max="11" width="26.28515625" customWidth="1"/>
    <col min="12" max="13" width="3.7109375" bestFit="1" customWidth="1"/>
    <col min="14" max="14" width="30.28515625" bestFit="1" customWidth="1"/>
  </cols>
  <sheetData>
    <row r="2" spans="2:14" x14ac:dyDescent="0.25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14" ht="78" x14ac:dyDescent="0.25">
      <c r="B3" s="1" t="s">
        <v>1</v>
      </c>
      <c r="C3" s="2" t="s">
        <v>2</v>
      </c>
      <c r="D3" s="2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1" t="s">
        <v>9</v>
      </c>
      <c r="K3" s="1" t="s">
        <v>10</v>
      </c>
      <c r="L3" s="2" t="s">
        <v>11</v>
      </c>
      <c r="M3" s="2" t="s">
        <v>12</v>
      </c>
      <c r="N3" s="1" t="s">
        <v>13</v>
      </c>
    </row>
    <row r="4" spans="2:14" ht="45" customHeight="1" x14ac:dyDescent="0.25">
      <c r="B4" s="123">
        <v>1</v>
      </c>
      <c r="C4" s="125" t="s">
        <v>14</v>
      </c>
      <c r="D4" s="127" t="s">
        <v>15</v>
      </c>
      <c r="E4" s="26" t="s">
        <v>16</v>
      </c>
      <c r="F4" s="128" t="s">
        <v>17</v>
      </c>
      <c r="G4" s="128" t="s">
        <v>18</v>
      </c>
      <c r="H4" s="128" t="s">
        <v>19</v>
      </c>
      <c r="I4" s="128" t="s">
        <v>20</v>
      </c>
      <c r="J4" s="130" t="s">
        <v>21</v>
      </c>
      <c r="K4" s="130" t="s">
        <v>22</v>
      </c>
      <c r="L4" s="132" t="s">
        <v>142</v>
      </c>
      <c r="M4" s="128" t="s">
        <v>190</v>
      </c>
      <c r="N4" s="130" t="s">
        <v>23</v>
      </c>
    </row>
    <row r="5" spans="2:14" ht="59.25" customHeight="1" x14ac:dyDescent="0.25">
      <c r="B5" s="124"/>
      <c r="C5" s="126"/>
      <c r="D5" s="127"/>
      <c r="E5" s="26" t="s">
        <v>24</v>
      </c>
      <c r="F5" s="129"/>
      <c r="G5" s="129"/>
      <c r="H5" s="129"/>
      <c r="I5" s="129"/>
      <c r="J5" s="131"/>
      <c r="K5" s="131"/>
      <c r="L5" s="133"/>
      <c r="M5" s="129"/>
      <c r="N5" s="131"/>
    </row>
    <row r="6" spans="2:14" ht="75" customHeight="1" x14ac:dyDescent="0.25">
      <c r="B6" s="135">
        <v>2</v>
      </c>
      <c r="C6" s="125" t="s">
        <v>724</v>
      </c>
      <c r="D6" s="127"/>
      <c r="E6" s="6" t="s">
        <v>25</v>
      </c>
      <c r="F6" s="132" t="s">
        <v>17</v>
      </c>
      <c r="G6" s="132" t="s">
        <v>26</v>
      </c>
      <c r="H6" s="132" t="s">
        <v>19</v>
      </c>
      <c r="I6" s="138" t="s">
        <v>20</v>
      </c>
      <c r="J6" s="7" t="s">
        <v>27</v>
      </c>
      <c r="K6" s="140" t="s">
        <v>28</v>
      </c>
      <c r="L6" s="133"/>
      <c r="M6" s="132" t="s">
        <v>29</v>
      </c>
      <c r="N6" s="130" t="s">
        <v>30</v>
      </c>
    </row>
    <row r="7" spans="2:14" ht="75" x14ac:dyDescent="0.25">
      <c r="B7" s="136"/>
      <c r="C7" s="126"/>
      <c r="D7" s="127"/>
      <c r="E7" s="6" t="s">
        <v>31</v>
      </c>
      <c r="F7" s="134"/>
      <c r="G7" s="134"/>
      <c r="H7" s="134"/>
      <c r="I7" s="139"/>
      <c r="J7" s="7" t="s">
        <v>32</v>
      </c>
      <c r="K7" s="141"/>
      <c r="L7" s="133"/>
      <c r="M7" s="134"/>
      <c r="N7" s="131"/>
    </row>
    <row r="8" spans="2:14" ht="150.75" customHeight="1" x14ac:dyDescent="0.25">
      <c r="B8" s="32">
        <v>3</v>
      </c>
      <c r="C8" s="106" t="s">
        <v>725</v>
      </c>
      <c r="D8" s="127"/>
      <c r="E8" s="8" t="s">
        <v>33</v>
      </c>
      <c r="F8" s="9" t="s">
        <v>34</v>
      </c>
      <c r="G8" s="9" t="s">
        <v>26</v>
      </c>
      <c r="H8" s="9" t="s">
        <v>19</v>
      </c>
      <c r="I8" s="9" t="s">
        <v>20</v>
      </c>
      <c r="J8" s="26" t="s">
        <v>35</v>
      </c>
      <c r="K8" s="26" t="s">
        <v>36</v>
      </c>
      <c r="L8" s="133"/>
      <c r="M8" s="9" t="s">
        <v>37</v>
      </c>
      <c r="N8" s="26" t="s">
        <v>38</v>
      </c>
    </row>
    <row r="9" spans="2:14" ht="75" customHeight="1" x14ac:dyDescent="0.25">
      <c r="B9" s="135">
        <v>4</v>
      </c>
      <c r="C9" s="137" t="s">
        <v>189</v>
      </c>
      <c r="D9" s="127"/>
      <c r="E9" s="26" t="s">
        <v>39</v>
      </c>
      <c r="F9" s="132" t="s">
        <v>34</v>
      </c>
      <c r="G9" s="132" t="s">
        <v>26</v>
      </c>
      <c r="H9" s="132" t="s">
        <v>19</v>
      </c>
      <c r="I9" s="132" t="s">
        <v>20</v>
      </c>
      <c r="J9" s="26" t="s">
        <v>40</v>
      </c>
      <c r="K9" s="26" t="s">
        <v>41</v>
      </c>
      <c r="L9" s="133"/>
      <c r="M9" s="132" t="s">
        <v>37</v>
      </c>
      <c r="N9" s="26" t="s">
        <v>42</v>
      </c>
    </row>
    <row r="10" spans="2:14" ht="75" x14ac:dyDescent="0.25">
      <c r="B10" s="136"/>
      <c r="C10" s="126"/>
      <c r="D10" s="127"/>
      <c r="E10" s="26" t="s">
        <v>43</v>
      </c>
      <c r="F10" s="134"/>
      <c r="G10" s="134"/>
      <c r="H10" s="134"/>
      <c r="I10" s="134"/>
      <c r="J10" s="26" t="s">
        <v>44</v>
      </c>
      <c r="K10" s="26" t="s">
        <v>45</v>
      </c>
      <c r="L10" s="134"/>
      <c r="M10" s="134"/>
      <c r="N10" s="26" t="s">
        <v>46</v>
      </c>
    </row>
  </sheetData>
  <mergeCells count="29">
    <mergeCell ref="B9:B10"/>
    <mergeCell ref="C9:C10"/>
    <mergeCell ref="M9:M10"/>
    <mergeCell ref="N4:N5"/>
    <mergeCell ref="B6:B7"/>
    <mergeCell ref="C6:C7"/>
    <mergeCell ref="F6:F7"/>
    <mergeCell ref="G6:G7"/>
    <mergeCell ref="H6:H7"/>
    <mergeCell ref="I6:I7"/>
    <mergeCell ref="K6:K7"/>
    <mergeCell ref="M6:M7"/>
    <mergeCell ref="N6:N7"/>
    <mergeCell ref="B2:N2"/>
    <mergeCell ref="B4:B5"/>
    <mergeCell ref="C4:C5"/>
    <mergeCell ref="D4:D10"/>
    <mergeCell ref="F4:F5"/>
    <mergeCell ref="G4:G5"/>
    <mergeCell ref="H4:H5"/>
    <mergeCell ref="I4:I5"/>
    <mergeCell ref="J4:J5"/>
    <mergeCell ref="K4:K5"/>
    <mergeCell ref="L4:L10"/>
    <mergeCell ref="F9:F10"/>
    <mergeCell ref="G9:G10"/>
    <mergeCell ref="H9:H10"/>
    <mergeCell ref="I9:I10"/>
    <mergeCell ref="M4:M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workbookViewId="0">
      <selection activeCell="O2" sqref="O2"/>
    </sheetView>
  </sheetViews>
  <sheetFormatPr baseColWidth="10" defaultRowHeight="15" x14ac:dyDescent="0.25"/>
  <cols>
    <col min="1" max="1" width="18.5703125" customWidth="1"/>
    <col min="2" max="2" width="3.140625" bestFit="1" customWidth="1"/>
    <col min="3" max="3" width="9.85546875" customWidth="1"/>
    <col min="6" max="9" width="3.7109375" bestFit="1" customWidth="1"/>
    <col min="10" max="10" width="22.85546875" customWidth="1"/>
    <col min="11" max="11" width="15.85546875" customWidth="1"/>
    <col min="12" max="12" width="8.7109375" customWidth="1"/>
    <col min="13" max="13" width="18" customWidth="1"/>
    <col min="14" max="14" width="22.42578125" customWidth="1"/>
  </cols>
  <sheetData>
    <row r="1" spans="2:14" ht="15.75" thickBot="1" x14ac:dyDescent="0.3"/>
    <row r="2" spans="2:14" ht="15.75" thickBot="1" x14ac:dyDescent="0.3">
      <c r="B2" s="230" t="s">
        <v>475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2"/>
    </row>
    <row r="3" spans="2:14" ht="78.75" thickBot="1" x14ac:dyDescent="0.3">
      <c r="B3" s="71" t="s">
        <v>1</v>
      </c>
      <c r="C3" s="72" t="s">
        <v>2</v>
      </c>
      <c r="D3" s="72" t="s">
        <v>3</v>
      </c>
      <c r="E3" s="73" t="s">
        <v>4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  <c r="K3" s="73" t="s">
        <v>10</v>
      </c>
      <c r="L3" s="72" t="s">
        <v>11</v>
      </c>
      <c r="M3" s="73" t="s">
        <v>12</v>
      </c>
      <c r="N3" s="74" t="s">
        <v>13</v>
      </c>
    </row>
    <row r="4" spans="2:14" ht="45.75" thickBot="1" x14ac:dyDescent="0.3">
      <c r="B4" s="220">
        <v>1</v>
      </c>
      <c r="C4" s="223" t="s">
        <v>476</v>
      </c>
      <c r="D4" s="226" t="s">
        <v>448</v>
      </c>
      <c r="E4" s="75" t="s">
        <v>449</v>
      </c>
      <c r="F4" s="218" t="s">
        <v>278</v>
      </c>
      <c r="G4" s="218" t="s">
        <v>279</v>
      </c>
      <c r="H4" s="218" t="s">
        <v>19</v>
      </c>
      <c r="I4" s="213" t="s">
        <v>20</v>
      </c>
      <c r="J4" s="75" t="s">
        <v>450</v>
      </c>
      <c r="K4" s="75" t="s">
        <v>451</v>
      </c>
      <c r="L4" s="229" t="s">
        <v>477</v>
      </c>
      <c r="M4" s="75" t="s">
        <v>452</v>
      </c>
      <c r="N4" s="77" t="s">
        <v>483</v>
      </c>
    </row>
    <row r="5" spans="2:14" ht="45.75" thickBot="1" x14ac:dyDescent="0.3">
      <c r="B5" s="221"/>
      <c r="C5" s="224"/>
      <c r="D5" s="227"/>
      <c r="E5" s="48" t="s">
        <v>453</v>
      </c>
      <c r="F5" s="154"/>
      <c r="G5" s="154"/>
      <c r="H5" s="154"/>
      <c r="I5" s="205"/>
      <c r="J5" s="48" t="s">
        <v>454</v>
      </c>
      <c r="K5" s="48" t="s">
        <v>455</v>
      </c>
      <c r="L5" s="152"/>
      <c r="M5" s="48" t="s">
        <v>452</v>
      </c>
      <c r="N5" s="77" t="s">
        <v>484</v>
      </c>
    </row>
    <row r="6" spans="2:14" ht="75.75" thickBot="1" x14ac:dyDescent="0.3">
      <c r="B6" s="221"/>
      <c r="C6" s="224"/>
      <c r="D6" s="227"/>
      <c r="E6" s="48" t="s">
        <v>456</v>
      </c>
      <c r="F6" s="154"/>
      <c r="G6" s="154"/>
      <c r="H6" s="154"/>
      <c r="I6" s="205"/>
      <c r="J6" s="48" t="s">
        <v>457</v>
      </c>
      <c r="K6" s="48" t="s">
        <v>458</v>
      </c>
      <c r="L6" s="152"/>
      <c r="M6" s="48" t="s">
        <v>452</v>
      </c>
      <c r="N6" s="77" t="s">
        <v>485</v>
      </c>
    </row>
    <row r="7" spans="2:14" ht="75.75" thickBot="1" x14ac:dyDescent="0.3">
      <c r="B7" s="221"/>
      <c r="C7" s="224"/>
      <c r="D7" s="227"/>
      <c r="E7" s="48" t="s">
        <v>459</v>
      </c>
      <c r="F7" s="154"/>
      <c r="G7" s="154"/>
      <c r="H7" s="154"/>
      <c r="I7" s="205"/>
      <c r="J7" s="48" t="s">
        <v>457</v>
      </c>
      <c r="K7" s="48" t="s">
        <v>458</v>
      </c>
      <c r="L7" s="152"/>
      <c r="M7" s="48" t="s">
        <v>452</v>
      </c>
      <c r="N7" s="77" t="s">
        <v>485</v>
      </c>
    </row>
    <row r="8" spans="2:14" ht="75.75" thickBot="1" x14ac:dyDescent="0.3">
      <c r="B8" s="222"/>
      <c r="C8" s="225"/>
      <c r="D8" s="227"/>
      <c r="E8" s="19" t="s">
        <v>460</v>
      </c>
      <c r="F8" s="155"/>
      <c r="G8" s="155"/>
      <c r="H8" s="155"/>
      <c r="I8" s="212"/>
      <c r="J8" s="19" t="s">
        <v>461</v>
      </c>
      <c r="K8" s="19" t="s">
        <v>462</v>
      </c>
      <c r="L8" s="153"/>
      <c r="M8" s="19" t="s">
        <v>29</v>
      </c>
      <c r="N8" s="77" t="s">
        <v>485</v>
      </c>
    </row>
    <row r="9" spans="2:14" ht="150.75" thickBot="1" x14ac:dyDescent="0.3">
      <c r="B9" s="220">
        <v>2</v>
      </c>
      <c r="C9" s="223" t="s">
        <v>463</v>
      </c>
      <c r="D9" s="227"/>
      <c r="E9" s="75" t="s">
        <v>449</v>
      </c>
      <c r="F9" s="218" t="s">
        <v>278</v>
      </c>
      <c r="G9" s="218" t="s">
        <v>279</v>
      </c>
      <c r="H9" s="218" t="s">
        <v>19</v>
      </c>
      <c r="I9" s="213" t="s">
        <v>20</v>
      </c>
      <c r="J9" s="75" t="s">
        <v>464</v>
      </c>
      <c r="K9" s="75" t="s">
        <v>451</v>
      </c>
      <c r="L9" s="229" t="s">
        <v>478</v>
      </c>
      <c r="M9" s="75" t="s">
        <v>452</v>
      </c>
      <c r="N9" s="77" t="s">
        <v>483</v>
      </c>
    </row>
    <row r="10" spans="2:14" ht="45.75" thickBot="1" x14ac:dyDescent="0.3">
      <c r="B10" s="221"/>
      <c r="C10" s="224"/>
      <c r="D10" s="227"/>
      <c r="E10" s="48" t="s">
        <v>453</v>
      </c>
      <c r="F10" s="154"/>
      <c r="G10" s="154"/>
      <c r="H10" s="154"/>
      <c r="I10" s="205"/>
      <c r="J10" s="48" t="s">
        <v>454</v>
      </c>
      <c r="K10" s="48" t="s">
        <v>465</v>
      </c>
      <c r="L10" s="152"/>
      <c r="M10" s="48" t="s">
        <v>452</v>
      </c>
      <c r="N10" s="77" t="s">
        <v>484</v>
      </c>
    </row>
    <row r="11" spans="2:14" ht="75.75" thickBot="1" x14ac:dyDescent="0.3">
      <c r="B11" s="221"/>
      <c r="C11" s="224"/>
      <c r="D11" s="227"/>
      <c r="E11" s="48" t="s">
        <v>456</v>
      </c>
      <c r="F11" s="154"/>
      <c r="G11" s="154"/>
      <c r="H11" s="154"/>
      <c r="I11" s="205"/>
      <c r="J11" s="48" t="s">
        <v>457</v>
      </c>
      <c r="K11" s="48" t="s">
        <v>458</v>
      </c>
      <c r="L11" s="152"/>
      <c r="M11" s="48" t="s">
        <v>452</v>
      </c>
      <c r="N11" s="77" t="s">
        <v>486</v>
      </c>
    </row>
    <row r="12" spans="2:14" ht="75.75" thickBot="1" x14ac:dyDescent="0.3">
      <c r="B12" s="222"/>
      <c r="C12" s="225"/>
      <c r="D12" s="227"/>
      <c r="E12" s="19" t="s">
        <v>459</v>
      </c>
      <c r="F12" s="155"/>
      <c r="G12" s="155"/>
      <c r="H12" s="155"/>
      <c r="I12" s="212"/>
      <c r="J12" s="19" t="s">
        <v>457</v>
      </c>
      <c r="K12" s="19" t="s">
        <v>458</v>
      </c>
      <c r="L12" s="153"/>
      <c r="M12" s="19" t="s">
        <v>452</v>
      </c>
      <c r="N12" s="77" t="s">
        <v>486</v>
      </c>
    </row>
    <row r="13" spans="2:14" ht="90.75" thickBot="1" x14ac:dyDescent="0.3">
      <c r="B13" s="220">
        <v>3</v>
      </c>
      <c r="C13" s="223" t="s">
        <v>466</v>
      </c>
      <c r="D13" s="227"/>
      <c r="E13" s="75" t="s">
        <v>449</v>
      </c>
      <c r="F13" s="218" t="s">
        <v>278</v>
      </c>
      <c r="G13" s="218" t="s">
        <v>279</v>
      </c>
      <c r="H13" s="218" t="s">
        <v>19</v>
      </c>
      <c r="I13" s="213" t="s">
        <v>20</v>
      </c>
      <c r="J13" s="75" t="s">
        <v>467</v>
      </c>
      <c r="K13" s="75" t="s">
        <v>451</v>
      </c>
      <c r="L13" s="219" t="s">
        <v>479</v>
      </c>
      <c r="M13" s="75" t="s">
        <v>452</v>
      </c>
      <c r="N13" s="77" t="s">
        <v>483</v>
      </c>
    </row>
    <row r="14" spans="2:14" ht="45.75" thickBot="1" x14ac:dyDescent="0.3">
      <c r="B14" s="221"/>
      <c r="C14" s="224"/>
      <c r="D14" s="227"/>
      <c r="E14" s="48" t="s">
        <v>453</v>
      </c>
      <c r="F14" s="154"/>
      <c r="G14" s="154"/>
      <c r="H14" s="154"/>
      <c r="I14" s="205"/>
      <c r="J14" s="48" t="s">
        <v>454</v>
      </c>
      <c r="K14" s="48" t="s">
        <v>465</v>
      </c>
      <c r="L14" s="152"/>
      <c r="M14" s="48" t="s">
        <v>452</v>
      </c>
      <c r="N14" s="77" t="s">
        <v>482</v>
      </c>
    </row>
    <row r="15" spans="2:14" ht="75.75" thickBot="1" x14ac:dyDescent="0.3">
      <c r="B15" s="221"/>
      <c r="C15" s="224"/>
      <c r="D15" s="227"/>
      <c r="E15" s="48" t="s">
        <v>456</v>
      </c>
      <c r="F15" s="154"/>
      <c r="G15" s="154"/>
      <c r="H15" s="154"/>
      <c r="I15" s="205"/>
      <c r="J15" s="48" t="s">
        <v>457</v>
      </c>
      <c r="K15" s="48" t="s">
        <v>458</v>
      </c>
      <c r="L15" s="152"/>
      <c r="M15" s="48" t="s">
        <v>452</v>
      </c>
      <c r="N15" s="77" t="s">
        <v>486</v>
      </c>
    </row>
    <row r="16" spans="2:14" ht="75.75" thickBot="1" x14ac:dyDescent="0.3">
      <c r="B16" s="222"/>
      <c r="C16" s="225"/>
      <c r="D16" s="227"/>
      <c r="E16" s="19" t="s">
        <v>459</v>
      </c>
      <c r="F16" s="155"/>
      <c r="G16" s="155"/>
      <c r="H16" s="155"/>
      <c r="I16" s="212"/>
      <c r="J16" s="19" t="s">
        <v>457</v>
      </c>
      <c r="K16" s="19" t="s">
        <v>458</v>
      </c>
      <c r="L16" s="153"/>
      <c r="M16" s="19" t="s">
        <v>452</v>
      </c>
      <c r="N16" s="77" t="s">
        <v>486</v>
      </c>
    </row>
    <row r="17" spans="2:14" ht="60.75" thickBot="1" x14ac:dyDescent="0.3">
      <c r="B17" s="220">
        <v>4</v>
      </c>
      <c r="C17" s="223" t="s">
        <v>468</v>
      </c>
      <c r="D17" s="227"/>
      <c r="E17" s="75" t="s">
        <v>449</v>
      </c>
      <c r="F17" s="218" t="s">
        <v>278</v>
      </c>
      <c r="G17" s="218" t="s">
        <v>279</v>
      </c>
      <c r="H17" s="218" t="s">
        <v>19</v>
      </c>
      <c r="I17" s="213" t="s">
        <v>20</v>
      </c>
      <c r="J17" s="75" t="s">
        <v>469</v>
      </c>
      <c r="K17" s="75" t="s">
        <v>451</v>
      </c>
      <c r="L17" s="219" t="s">
        <v>480</v>
      </c>
      <c r="M17" s="75" t="s">
        <v>452</v>
      </c>
      <c r="N17" s="77" t="s">
        <v>487</v>
      </c>
    </row>
    <row r="18" spans="2:14" ht="45" x14ac:dyDescent="0.25">
      <c r="B18" s="221"/>
      <c r="C18" s="224"/>
      <c r="D18" s="227"/>
      <c r="E18" s="48" t="s">
        <v>453</v>
      </c>
      <c r="F18" s="154"/>
      <c r="G18" s="154"/>
      <c r="H18" s="154"/>
      <c r="I18" s="205"/>
      <c r="J18" s="48" t="s">
        <v>454</v>
      </c>
      <c r="K18" s="48" t="s">
        <v>465</v>
      </c>
      <c r="L18" s="152"/>
      <c r="M18" s="48" t="s">
        <v>452</v>
      </c>
      <c r="N18" s="77" t="s">
        <v>488</v>
      </c>
    </row>
    <row r="19" spans="2:14" ht="75.75" thickBot="1" x14ac:dyDescent="0.3">
      <c r="B19" s="221"/>
      <c r="C19" s="224"/>
      <c r="D19" s="227"/>
      <c r="E19" s="48" t="s">
        <v>456</v>
      </c>
      <c r="F19" s="154"/>
      <c r="G19" s="154"/>
      <c r="H19" s="154"/>
      <c r="I19" s="205"/>
      <c r="J19" s="48" t="s">
        <v>457</v>
      </c>
      <c r="K19" s="48" t="s">
        <v>458</v>
      </c>
      <c r="L19" s="152"/>
      <c r="M19" s="48" t="s">
        <v>452</v>
      </c>
      <c r="N19" s="17" t="s">
        <v>489</v>
      </c>
    </row>
    <row r="20" spans="2:14" ht="75.75" thickBot="1" x14ac:dyDescent="0.3">
      <c r="B20" s="222"/>
      <c r="C20" s="225"/>
      <c r="D20" s="227"/>
      <c r="E20" s="19" t="s">
        <v>459</v>
      </c>
      <c r="F20" s="155"/>
      <c r="G20" s="155"/>
      <c r="H20" s="155"/>
      <c r="I20" s="212"/>
      <c r="J20" s="19" t="s">
        <v>457</v>
      </c>
      <c r="K20" s="19" t="s">
        <v>458</v>
      </c>
      <c r="L20" s="153"/>
      <c r="M20" s="19" t="s">
        <v>452</v>
      </c>
      <c r="N20" s="77" t="s">
        <v>486</v>
      </c>
    </row>
    <row r="21" spans="2:14" ht="165.75" thickBot="1" x14ac:dyDescent="0.3">
      <c r="B21" s="214">
        <v>5</v>
      </c>
      <c r="C21" s="217" t="s">
        <v>470</v>
      </c>
      <c r="D21" s="227"/>
      <c r="E21" s="75" t="s">
        <v>449</v>
      </c>
      <c r="F21" s="218" t="s">
        <v>278</v>
      </c>
      <c r="G21" s="218" t="s">
        <v>279</v>
      </c>
      <c r="H21" s="218" t="s">
        <v>19</v>
      </c>
      <c r="I21" s="213" t="s">
        <v>20</v>
      </c>
      <c r="J21" s="75" t="s">
        <v>471</v>
      </c>
      <c r="K21" s="75" t="s">
        <v>451</v>
      </c>
      <c r="L21" s="219" t="s">
        <v>481</v>
      </c>
      <c r="M21" s="75" t="s">
        <v>452</v>
      </c>
      <c r="N21" s="77" t="s">
        <v>490</v>
      </c>
    </row>
    <row r="22" spans="2:14" ht="45.75" thickBot="1" x14ac:dyDescent="0.3">
      <c r="B22" s="215"/>
      <c r="C22" s="148"/>
      <c r="D22" s="227"/>
      <c r="E22" s="48" t="s">
        <v>453</v>
      </c>
      <c r="F22" s="154"/>
      <c r="G22" s="154"/>
      <c r="H22" s="154"/>
      <c r="I22" s="205"/>
      <c r="J22" s="48" t="s">
        <v>454</v>
      </c>
      <c r="K22" s="48" t="s">
        <v>465</v>
      </c>
      <c r="L22" s="152"/>
      <c r="M22" s="48" t="s">
        <v>452</v>
      </c>
      <c r="N22" s="77" t="s">
        <v>488</v>
      </c>
    </row>
    <row r="23" spans="2:14" ht="75.75" thickBot="1" x14ac:dyDescent="0.3">
      <c r="B23" s="215"/>
      <c r="C23" s="148"/>
      <c r="D23" s="227"/>
      <c r="E23" s="48" t="s">
        <v>456</v>
      </c>
      <c r="F23" s="154"/>
      <c r="G23" s="154"/>
      <c r="H23" s="154"/>
      <c r="I23" s="205"/>
      <c r="J23" s="48" t="s">
        <v>457</v>
      </c>
      <c r="K23" s="48" t="s">
        <v>458</v>
      </c>
      <c r="L23" s="152"/>
      <c r="M23" s="48" t="s">
        <v>452</v>
      </c>
      <c r="N23" s="77" t="s">
        <v>486</v>
      </c>
    </row>
    <row r="24" spans="2:14" ht="75.75" thickBot="1" x14ac:dyDescent="0.3">
      <c r="B24" s="215"/>
      <c r="C24" s="148"/>
      <c r="D24" s="227"/>
      <c r="E24" s="48" t="s">
        <v>459</v>
      </c>
      <c r="F24" s="154"/>
      <c r="G24" s="154"/>
      <c r="H24" s="154"/>
      <c r="I24" s="205"/>
      <c r="J24" s="48" t="s">
        <v>457</v>
      </c>
      <c r="K24" s="48" t="s">
        <v>458</v>
      </c>
      <c r="L24" s="152"/>
      <c r="M24" s="19" t="s">
        <v>452</v>
      </c>
      <c r="N24" s="77" t="s">
        <v>486</v>
      </c>
    </row>
    <row r="25" spans="2:14" ht="180.75" thickBot="1" x14ac:dyDescent="0.3">
      <c r="B25" s="216"/>
      <c r="C25" s="158"/>
      <c r="D25" s="228"/>
      <c r="E25" s="76" t="s">
        <v>472</v>
      </c>
      <c r="F25" s="155"/>
      <c r="G25" s="155"/>
      <c r="H25" s="155"/>
      <c r="I25" s="212"/>
      <c r="J25" s="76" t="s">
        <v>473</v>
      </c>
      <c r="K25" s="76" t="s">
        <v>474</v>
      </c>
      <c r="L25" s="153"/>
      <c r="M25" s="19" t="s">
        <v>452</v>
      </c>
      <c r="N25" s="77" t="s">
        <v>486</v>
      </c>
    </row>
  </sheetData>
  <mergeCells count="37">
    <mergeCell ref="L9:L12"/>
    <mergeCell ref="B2:N2"/>
    <mergeCell ref="B4:B8"/>
    <mergeCell ref="C4:C8"/>
    <mergeCell ref="F4:F8"/>
    <mergeCell ref="G4:G8"/>
    <mergeCell ref="H4:H8"/>
    <mergeCell ref="L4:L8"/>
    <mergeCell ref="I4:I8"/>
    <mergeCell ref="I17:I20"/>
    <mergeCell ref="B9:B12"/>
    <mergeCell ref="C9:C12"/>
    <mergeCell ref="F9:F12"/>
    <mergeCell ref="G9:G12"/>
    <mergeCell ref="H9:H12"/>
    <mergeCell ref="L21:L25"/>
    <mergeCell ref="B17:B20"/>
    <mergeCell ref="C17:C20"/>
    <mergeCell ref="F17:F20"/>
    <mergeCell ref="G17:G20"/>
    <mergeCell ref="H17:H20"/>
    <mergeCell ref="L17:L20"/>
    <mergeCell ref="D4:D25"/>
    <mergeCell ref="I9:I12"/>
    <mergeCell ref="B13:B16"/>
    <mergeCell ref="C13:C16"/>
    <mergeCell ref="F13:F16"/>
    <mergeCell ref="G13:G16"/>
    <mergeCell ref="H13:H16"/>
    <mergeCell ref="L13:L16"/>
    <mergeCell ref="I13:I16"/>
    <mergeCell ref="I21:I25"/>
    <mergeCell ref="B21:B25"/>
    <mergeCell ref="C21:C25"/>
    <mergeCell ref="F21:F25"/>
    <mergeCell ref="G21:G25"/>
    <mergeCell ref="H21:H25"/>
  </mergeCell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zoomScaleNormal="100" workbookViewId="0">
      <selection activeCell="O2" sqref="O2"/>
    </sheetView>
  </sheetViews>
  <sheetFormatPr baseColWidth="10" defaultRowHeight="15" x14ac:dyDescent="0.25"/>
  <cols>
    <col min="1" max="1" width="19" customWidth="1"/>
    <col min="2" max="2" width="2.85546875" bestFit="1" customWidth="1"/>
    <col min="3" max="3" width="10.42578125" customWidth="1"/>
    <col min="4" max="4" width="3.7109375" bestFit="1" customWidth="1"/>
    <col min="5" max="5" width="24.140625" customWidth="1"/>
    <col min="6" max="6" width="3.7109375" bestFit="1" customWidth="1"/>
    <col min="7" max="7" width="4.42578125" customWidth="1"/>
    <col min="8" max="8" width="3.7109375" bestFit="1" customWidth="1"/>
    <col min="9" max="9" width="7.7109375" bestFit="1" customWidth="1"/>
    <col min="10" max="10" width="22.140625" customWidth="1"/>
    <col min="12" max="12" width="9.140625" customWidth="1"/>
    <col min="13" max="13" width="9.5703125" bestFit="1" customWidth="1"/>
    <col min="14" max="14" width="22" bestFit="1" customWidth="1"/>
  </cols>
  <sheetData>
    <row r="1" spans="2:14" ht="15.75" thickBot="1" x14ac:dyDescent="0.3"/>
    <row r="2" spans="2:14" x14ac:dyDescent="0.25">
      <c r="B2" s="142" t="s">
        <v>523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2:14" ht="78" x14ac:dyDescent="0.25">
      <c r="B3" s="57" t="s">
        <v>1</v>
      </c>
      <c r="C3" s="44" t="s">
        <v>2</v>
      </c>
      <c r="D3" s="44" t="s">
        <v>3</v>
      </c>
      <c r="E3" s="43" t="s">
        <v>4</v>
      </c>
      <c r="F3" s="44" t="s">
        <v>5</v>
      </c>
      <c r="G3" s="44" t="s">
        <v>6</v>
      </c>
      <c r="H3" s="44" t="s">
        <v>7</v>
      </c>
      <c r="I3" s="44" t="s">
        <v>8</v>
      </c>
      <c r="J3" s="43" t="s">
        <v>9</v>
      </c>
      <c r="K3" s="43" t="s">
        <v>10</v>
      </c>
      <c r="L3" s="44" t="s">
        <v>11</v>
      </c>
      <c r="M3" s="43" t="s">
        <v>12</v>
      </c>
      <c r="N3" s="58" t="s">
        <v>13</v>
      </c>
    </row>
    <row r="4" spans="2:14" ht="87.75" customHeight="1" x14ac:dyDescent="0.25">
      <c r="B4" s="238">
        <v>1</v>
      </c>
      <c r="C4" s="148" t="s">
        <v>491</v>
      </c>
      <c r="D4" s="154" t="s">
        <v>448</v>
      </c>
      <c r="E4" s="48" t="s">
        <v>492</v>
      </c>
      <c r="F4" s="203" t="s">
        <v>278</v>
      </c>
      <c r="G4" s="203" t="s">
        <v>26</v>
      </c>
      <c r="H4" s="203" t="s">
        <v>178</v>
      </c>
      <c r="I4" s="233" t="s">
        <v>20</v>
      </c>
      <c r="J4" s="233" t="s">
        <v>493</v>
      </c>
      <c r="K4" s="233" t="s">
        <v>494</v>
      </c>
      <c r="L4" s="240" t="s">
        <v>524</v>
      </c>
      <c r="M4" s="233" t="s">
        <v>495</v>
      </c>
      <c r="N4" s="206" t="s">
        <v>496</v>
      </c>
    </row>
    <row r="5" spans="2:14" ht="74.25" customHeight="1" x14ac:dyDescent="0.25">
      <c r="B5" s="238"/>
      <c r="C5" s="148"/>
      <c r="D5" s="154"/>
      <c r="E5" s="48" t="s">
        <v>497</v>
      </c>
      <c r="F5" s="204"/>
      <c r="G5" s="204"/>
      <c r="H5" s="204"/>
      <c r="I5" s="235"/>
      <c r="J5" s="235"/>
      <c r="K5" s="235"/>
      <c r="L5" s="241"/>
      <c r="M5" s="235"/>
      <c r="N5" s="207"/>
    </row>
    <row r="6" spans="2:14" ht="304.5" customHeight="1" x14ac:dyDescent="0.25">
      <c r="B6" s="78">
        <v>2</v>
      </c>
      <c r="C6" s="34" t="s">
        <v>498</v>
      </c>
      <c r="D6" s="154"/>
      <c r="E6" s="48" t="s">
        <v>499</v>
      </c>
      <c r="F6" s="36" t="s">
        <v>529</v>
      </c>
      <c r="G6" s="36" t="s">
        <v>26</v>
      </c>
      <c r="H6" s="36" t="s">
        <v>178</v>
      </c>
      <c r="I6" s="48" t="s">
        <v>20</v>
      </c>
      <c r="J6" s="48" t="s">
        <v>500</v>
      </c>
      <c r="K6" s="48" t="s">
        <v>501</v>
      </c>
      <c r="L6" s="240" t="s">
        <v>528</v>
      </c>
      <c r="M6" s="48" t="s">
        <v>495</v>
      </c>
      <c r="N6" s="17" t="s">
        <v>502</v>
      </c>
    </row>
    <row r="7" spans="2:14" ht="327.75" customHeight="1" x14ac:dyDescent="0.25">
      <c r="B7" s="78">
        <v>3</v>
      </c>
      <c r="C7" s="34" t="s">
        <v>503</v>
      </c>
      <c r="D7" s="154"/>
      <c r="E7" s="48" t="s">
        <v>492</v>
      </c>
      <c r="F7" s="36" t="s">
        <v>530</v>
      </c>
      <c r="G7" s="36" t="s">
        <v>26</v>
      </c>
      <c r="H7" s="36" t="s">
        <v>178</v>
      </c>
      <c r="I7" s="48" t="s">
        <v>20</v>
      </c>
      <c r="J7" s="48" t="s">
        <v>504</v>
      </c>
      <c r="K7" s="48" t="s">
        <v>505</v>
      </c>
      <c r="L7" s="241"/>
      <c r="M7" s="48" t="s">
        <v>495</v>
      </c>
      <c r="N7" s="17" t="s">
        <v>506</v>
      </c>
    </row>
    <row r="8" spans="2:14" ht="216.75" customHeight="1" x14ac:dyDescent="0.25">
      <c r="B8" s="59">
        <v>4</v>
      </c>
      <c r="C8" s="34" t="s">
        <v>507</v>
      </c>
      <c r="D8" s="154"/>
      <c r="E8" s="48" t="s">
        <v>508</v>
      </c>
      <c r="F8" s="36" t="s">
        <v>530</v>
      </c>
      <c r="G8" s="48" t="s">
        <v>26</v>
      </c>
      <c r="H8" s="36" t="s">
        <v>178</v>
      </c>
      <c r="I8" s="48" t="s">
        <v>20</v>
      </c>
      <c r="J8" s="48" t="s">
        <v>509</v>
      </c>
      <c r="K8" s="48" t="s">
        <v>510</v>
      </c>
      <c r="L8" s="35" t="s">
        <v>511</v>
      </c>
      <c r="M8" s="48" t="s">
        <v>495</v>
      </c>
      <c r="N8" s="17" t="s">
        <v>496</v>
      </c>
    </row>
    <row r="9" spans="2:14" ht="301.5" customHeight="1" x14ac:dyDescent="0.25">
      <c r="B9" s="59">
        <v>5</v>
      </c>
      <c r="C9" s="34" t="s">
        <v>512</v>
      </c>
      <c r="D9" s="154"/>
      <c r="E9" s="48" t="s">
        <v>513</v>
      </c>
      <c r="F9" s="36" t="s">
        <v>530</v>
      </c>
      <c r="G9" s="36" t="s">
        <v>121</v>
      </c>
      <c r="H9" s="36" t="s">
        <v>121</v>
      </c>
      <c r="I9" s="48" t="s">
        <v>20</v>
      </c>
      <c r="J9" s="48" t="s">
        <v>514</v>
      </c>
      <c r="K9" s="48" t="s">
        <v>515</v>
      </c>
      <c r="L9" s="35" t="s">
        <v>511</v>
      </c>
      <c r="M9" s="48" t="s">
        <v>495</v>
      </c>
      <c r="N9" s="17" t="s">
        <v>516</v>
      </c>
    </row>
    <row r="10" spans="2:14" ht="90" x14ac:dyDescent="0.25">
      <c r="B10" s="238">
        <v>6</v>
      </c>
      <c r="C10" s="148" t="s">
        <v>517</v>
      </c>
      <c r="D10" s="154"/>
      <c r="E10" s="48" t="s">
        <v>518</v>
      </c>
      <c r="F10" s="154" t="s">
        <v>278</v>
      </c>
      <c r="G10" s="154" t="s">
        <v>121</v>
      </c>
      <c r="H10" s="154" t="s">
        <v>121</v>
      </c>
      <c r="I10" s="195" t="s">
        <v>20</v>
      </c>
      <c r="J10" s="48" t="s">
        <v>519</v>
      </c>
      <c r="K10" s="48" t="s">
        <v>520</v>
      </c>
      <c r="L10" s="240" t="s">
        <v>525</v>
      </c>
      <c r="M10" s="233" t="s">
        <v>227</v>
      </c>
      <c r="N10" s="206" t="s">
        <v>527</v>
      </c>
    </row>
    <row r="11" spans="2:14" ht="105.75" thickBot="1" x14ac:dyDescent="0.3">
      <c r="B11" s="239"/>
      <c r="C11" s="158"/>
      <c r="D11" s="155"/>
      <c r="E11" s="19" t="s">
        <v>521</v>
      </c>
      <c r="F11" s="155"/>
      <c r="G11" s="155"/>
      <c r="H11" s="155"/>
      <c r="I11" s="237"/>
      <c r="J11" s="19" t="s">
        <v>526</v>
      </c>
      <c r="K11" s="19" t="s">
        <v>522</v>
      </c>
      <c r="L11" s="228"/>
      <c r="M11" s="234"/>
      <c r="N11" s="236"/>
    </row>
  </sheetData>
  <mergeCells count="23">
    <mergeCell ref="N10:N11"/>
    <mergeCell ref="I10:I11"/>
    <mergeCell ref="B2:N2"/>
    <mergeCell ref="B4:B5"/>
    <mergeCell ref="C4:C5"/>
    <mergeCell ref="D4:D11"/>
    <mergeCell ref="B10:B11"/>
    <mergeCell ref="C10:C11"/>
    <mergeCell ref="F10:F11"/>
    <mergeCell ref="G10:G11"/>
    <mergeCell ref="H10:H11"/>
    <mergeCell ref="L4:L5"/>
    <mergeCell ref="L6:L7"/>
    <mergeCell ref="L10:L11"/>
    <mergeCell ref="M4:M5"/>
    <mergeCell ref="N4:N5"/>
    <mergeCell ref="M10:M11"/>
    <mergeCell ref="J4:J5"/>
    <mergeCell ref="K4:K5"/>
    <mergeCell ref="F4:F5"/>
    <mergeCell ref="G4:G5"/>
    <mergeCell ref="H4:H5"/>
    <mergeCell ref="I4:I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"/>
  <sheetViews>
    <sheetView zoomScaleNormal="100" workbookViewId="0">
      <selection activeCell="O2" sqref="O2"/>
    </sheetView>
  </sheetViews>
  <sheetFormatPr baseColWidth="10" defaultRowHeight="15" x14ac:dyDescent="0.25"/>
  <cols>
    <col min="1" max="1" width="17.85546875" customWidth="1"/>
    <col min="2" max="2" width="2.42578125" bestFit="1" customWidth="1"/>
    <col min="3" max="3" width="9.42578125" bestFit="1" customWidth="1"/>
    <col min="4" max="4" width="3.85546875" bestFit="1" customWidth="1"/>
    <col min="5" max="5" width="33.5703125" customWidth="1"/>
    <col min="6" max="7" width="6.5703125" bestFit="1" customWidth="1"/>
    <col min="8" max="9" width="9.42578125" bestFit="1" customWidth="1"/>
    <col min="10" max="10" width="26.140625" customWidth="1"/>
    <col min="11" max="11" width="16.85546875" customWidth="1"/>
    <col min="12" max="12" width="6.140625" customWidth="1"/>
    <col min="13" max="13" width="10" bestFit="1" customWidth="1"/>
    <col min="14" max="14" width="19.28515625" customWidth="1"/>
  </cols>
  <sheetData>
    <row r="2" spans="2:14" x14ac:dyDescent="0.25">
      <c r="B2" s="242" t="s">
        <v>531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</row>
    <row r="3" spans="2:14" ht="78" x14ac:dyDescent="0.25">
      <c r="B3" s="43" t="s">
        <v>1</v>
      </c>
      <c r="C3" s="24" t="s">
        <v>2</v>
      </c>
      <c r="D3" s="44" t="s">
        <v>3</v>
      </c>
      <c r="E3" s="43" t="s">
        <v>4</v>
      </c>
      <c r="F3" s="44" t="s">
        <v>5</v>
      </c>
      <c r="G3" s="44" t="s">
        <v>6</v>
      </c>
      <c r="H3" s="44" t="s">
        <v>7</v>
      </c>
      <c r="I3" s="44" t="s">
        <v>8</v>
      </c>
      <c r="J3" s="43" t="s">
        <v>9</v>
      </c>
      <c r="K3" s="43" t="s">
        <v>10</v>
      </c>
      <c r="L3" s="44" t="s">
        <v>11</v>
      </c>
      <c r="M3" s="43" t="s">
        <v>12</v>
      </c>
      <c r="N3" s="43" t="s">
        <v>13</v>
      </c>
    </row>
    <row r="4" spans="2:14" ht="90" x14ac:dyDescent="0.25">
      <c r="B4" s="123">
        <v>1</v>
      </c>
      <c r="C4" s="210" t="s">
        <v>532</v>
      </c>
      <c r="D4" s="243" t="s">
        <v>533</v>
      </c>
      <c r="E4" s="246" t="s">
        <v>534</v>
      </c>
      <c r="F4" s="128" t="s">
        <v>278</v>
      </c>
      <c r="G4" s="128" t="s">
        <v>26</v>
      </c>
      <c r="H4" s="128" t="s">
        <v>178</v>
      </c>
      <c r="I4" s="128" t="s">
        <v>114</v>
      </c>
      <c r="J4" s="37" t="s">
        <v>535</v>
      </c>
      <c r="K4" s="37" t="s">
        <v>536</v>
      </c>
      <c r="L4" s="128" t="s">
        <v>537</v>
      </c>
      <c r="M4" s="37" t="s">
        <v>538</v>
      </c>
      <c r="N4" s="37" t="s">
        <v>539</v>
      </c>
    </row>
    <row r="5" spans="2:14" ht="60" x14ac:dyDescent="0.25">
      <c r="B5" s="124"/>
      <c r="C5" s="211"/>
      <c r="D5" s="244"/>
      <c r="E5" s="247"/>
      <c r="F5" s="129"/>
      <c r="G5" s="129"/>
      <c r="H5" s="129"/>
      <c r="I5" s="129"/>
      <c r="J5" s="37" t="s">
        <v>540</v>
      </c>
      <c r="K5" s="37" t="s">
        <v>541</v>
      </c>
      <c r="L5" s="248"/>
      <c r="M5" s="37" t="s">
        <v>118</v>
      </c>
      <c r="N5" s="37" t="s">
        <v>542</v>
      </c>
    </row>
    <row r="6" spans="2:14" ht="204.75" x14ac:dyDescent="0.25">
      <c r="B6" s="49">
        <v>2</v>
      </c>
      <c r="C6" s="34" t="s">
        <v>543</v>
      </c>
      <c r="D6" s="244"/>
      <c r="E6" s="37" t="s">
        <v>544</v>
      </c>
      <c r="F6" s="33" t="s">
        <v>278</v>
      </c>
      <c r="G6" s="9" t="s">
        <v>121</v>
      </c>
      <c r="H6" s="9" t="s">
        <v>178</v>
      </c>
      <c r="I6" s="9" t="s">
        <v>114</v>
      </c>
      <c r="J6" s="37" t="s">
        <v>545</v>
      </c>
      <c r="K6" s="37" t="s">
        <v>546</v>
      </c>
      <c r="L6" s="248"/>
      <c r="M6" s="37" t="s">
        <v>538</v>
      </c>
      <c r="N6" s="37" t="s">
        <v>547</v>
      </c>
    </row>
    <row r="7" spans="2:14" ht="214.5" x14ac:dyDescent="0.25">
      <c r="B7" s="49">
        <v>3</v>
      </c>
      <c r="C7" s="34" t="s">
        <v>548</v>
      </c>
      <c r="D7" s="245"/>
      <c r="E7" s="37" t="s">
        <v>549</v>
      </c>
      <c r="F7" s="33" t="s">
        <v>34</v>
      </c>
      <c r="G7" s="33" t="s">
        <v>26</v>
      </c>
      <c r="H7" s="33" t="s">
        <v>178</v>
      </c>
      <c r="I7" s="9" t="s">
        <v>114</v>
      </c>
      <c r="J7" s="37" t="s">
        <v>550</v>
      </c>
      <c r="K7" s="37" t="s">
        <v>551</v>
      </c>
      <c r="L7" s="129"/>
      <c r="M7" s="37" t="s">
        <v>538</v>
      </c>
      <c r="N7" s="37" t="s">
        <v>552</v>
      </c>
    </row>
  </sheetData>
  <mergeCells count="10">
    <mergeCell ref="B2:N2"/>
    <mergeCell ref="B4:B5"/>
    <mergeCell ref="C4:C5"/>
    <mergeCell ref="D4:D7"/>
    <mergeCell ref="E4:E5"/>
    <mergeCell ref="F4:F5"/>
    <mergeCell ref="G4:G5"/>
    <mergeCell ref="H4:H5"/>
    <mergeCell ref="I4:I5"/>
    <mergeCell ref="L4:L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"/>
  <sheetViews>
    <sheetView zoomScale="75" zoomScaleNormal="75" workbookViewId="0">
      <selection activeCell="O2" sqref="O2"/>
    </sheetView>
  </sheetViews>
  <sheetFormatPr baseColWidth="10" defaultRowHeight="15" x14ac:dyDescent="0.25"/>
  <cols>
    <col min="1" max="1" width="21.85546875" customWidth="1"/>
    <col min="2" max="2" width="3.5703125" bestFit="1" customWidth="1"/>
    <col min="3" max="3" width="9.7109375" bestFit="1" customWidth="1"/>
    <col min="4" max="4" width="4" bestFit="1" customWidth="1"/>
    <col min="5" max="5" width="68.28515625" customWidth="1"/>
    <col min="6" max="9" width="3.7109375" bestFit="1" customWidth="1"/>
    <col min="10" max="10" width="56.28515625" customWidth="1"/>
    <col min="11" max="11" width="34.140625" customWidth="1"/>
    <col min="12" max="12" width="6.85546875" bestFit="1" customWidth="1"/>
    <col min="13" max="13" width="4" bestFit="1" customWidth="1"/>
    <col min="14" max="14" width="44.85546875" customWidth="1"/>
  </cols>
  <sheetData>
    <row r="1" spans="2:14" ht="15.75" thickBot="1" x14ac:dyDescent="0.3"/>
    <row r="2" spans="2:14" x14ac:dyDescent="0.25">
      <c r="B2" s="249" t="s">
        <v>553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</row>
    <row r="3" spans="2:14" ht="78" x14ac:dyDescent="0.25">
      <c r="B3" s="57" t="s">
        <v>1</v>
      </c>
      <c r="C3" s="44" t="s">
        <v>2</v>
      </c>
      <c r="D3" s="44" t="s">
        <v>3</v>
      </c>
      <c r="E3" s="43" t="s">
        <v>4</v>
      </c>
      <c r="F3" s="44" t="s">
        <v>5</v>
      </c>
      <c r="G3" s="44" t="s">
        <v>6</v>
      </c>
      <c r="H3" s="44" t="s">
        <v>7</v>
      </c>
      <c r="I3" s="44" t="s">
        <v>8</v>
      </c>
      <c r="J3" s="43" t="s">
        <v>9</v>
      </c>
      <c r="K3" s="43" t="s">
        <v>10</v>
      </c>
      <c r="L3" s="44" t="s">
        <v>11</v>
      </c>
      <c r="M3" s="44" t="s">
        <v>12</v>
      </c>
      <c r="N3" s="58" t="s">
        <v>13</v>
      </c>
    </row>
    <row r="4" spans="2:14" ht="148.5" customHeight="1" x14ac:dyDescent="0.25">
      <c r="B4" s="92">
        <v>1</v>
      </c>
      <c r="C4" s="84" t="s">
        <v>554</v>
      </c>
      <c r="D4" s="154" t="s">
        <v>15</v>
      </c>
      <c r="E4" s="90" t="s">
        <v>555</v>
      </c>
      <c r="F4" s="79" t="s">
        <v>529</v>
      </c>
      <c r="G4" s="79" t="s">
        <v>26</v>
      </c>
      <c r="H4" s="85" t="s">
        <v>178</v>
      </c>
      <c r="I4" s="85" t="s">
        <v>20</v>
      </c>
      <c r="J4" s="90" t="s">
        <v>556</v>
      </c>
      <c r="K4" s="90" t="s">
        <v>557</v>
      </c>
      <c r="L4" s="85" t="s">
        <v>558</v>
      </c>
      <c r="M4" s="85" t="s">
        <v>452</v>
      </c>
      <c r="N4" s="17" t="s">
        <v>559</v>
      </c>
    </row>
    <row r="5" spans="2:14" ht="177.75" x14ac:dyDescent="0.25">
      <c r="B5" s="92">
        <v>2</v>
      </c>
      <c r="C5" s="84" t="s">
        <v>560</v>
      </c>
      <c r="D5" s="154"/>
      <c r="E5" s="90" t="s">
        <v>561</v>
      </c>
      <c r="F5" s="79" t="s">
        <v>664</v>
      </c>
      <c r="G5" s="79" t="s">
        <v>26</v>
      </c>
      <c r="H5" s="80" t="s">
        <v>178</v>
      </c>
      <c r="I5" s="85" t="s">
        <v>562</v>
      </c>
      <c r="J5" s="90" t="s">
        <v>563</v>
      </c>
      <c r="K5" s="90" t="s">
        <v>564</v>
      </c>
      <c r="L5" s="154" t="s">
        <v>565</v>
      </c>
      <c r="M5" s="85" t="s">
        <v>452</v>
      </c>
      <c r="N5" s="17" t="s">
        <v>566</v>
      </c>
    </row>
    <row r="6" spans="2:14" ht="141" x14ac:dyDescent="0.25">
      <c r="B6" s="92">
        <v>3</v>
      </c>
      <c r="C6" s="84" t="s">
        <v>567</v>
      </c>
      <c r="D6" s="154"/>
      <c r="E6" s="90" t="s">
        <v>568</v>
      </c>
      <c r="F6" s="79" t="s">
        <v>664</v>
      </c>
      <c r="G6" s="79" t="s">
        <v>26</v>
      </c>
      <c r="H6" s="80" t="s">
        <v>178</v>
      </c>
      <c r="I6" s="85" t="s">
        <v>20</v>
      </c>
      <c r="J6" s="90" t="s">
        <v>569</v>
      </c>
      <c r="K6" s="90" t="s">
        <v>570</v>
      </c>
      <c r="L6" s="154"/>
      <c r="M6" s="85" t="s">
        <v>452</v>
      </c>
      <c r="N6" s="81" t="s">
        <v>571</v>
      </c>
    </row>
    <row r="7" spans="2:14" ht="138.75" customHeight="1" x14ac:dyDescent="0.25">
      <c r="B7" s="252">
        <v>4</v>
      </c>
      <c r="C7" s="125" t="s">
        <v>572</v>
      </c>
      <c r="D7" s="154"/>
      <c r="E7" s="233" t="s">
        <v>573</v>
      </c>
      <c r="F7" s="257" t="s">
        <v>664</v>
      </c>
      <c r="G7" s="257" t="s">
        <v>18</v>
      </c>
      <c r="H7" s="260" t="s">
        <v>178</v>
      </c>
      <c r="I7" s="203" t="s">
        <v>20</v>
      </c>
      <c r="J7" s="90" t="s">
        <v>662</v>
      </c>
      <c r="K7" s="233" t="s">
        <v>574</v>
      </c>
      <c r="L7" s="203" t="s">
        <v>575</v>
      </c>
      <c r="M7" s="203" t="s">
        <v>452</v>
      </c>
      <c r="N7" s="206" t="s">
        <v>576</v>
      </c>
    </row>
    <row r="8" spans="2:14" ht="47.25" customHeight="1" x14ac:dyDescent="0.25">
      <c r="B8" s="253"/>
      <c r="C8" s="255"/>
      <c r="D8" s="154"/>
      <c r="E8" s="256"/>
      <c r="F8" s="258"/>
      <c r="G8" s="258"/>
      <c r="H8" s="261"/>
      <c r="I8" s="205"/>
      <c r="J8" s="90" t="s">
        <v>661</v>
      </c>
      <c r="K8" s="256"/>
      <c r="L8" s="205"/>
      <c r="M8" s="205"/>
      <c r="N8" s="263"/>
    </row>
    <row r="9" spans="2:14" ht="87" customHeight="1" x14ac:dyDescent="0.25">
      <c r="B9" s="254"/>
      <c r="C9" s="126"/>
      <c r="D9" s="154"/>
      <c r="E9" s="235"/>
      <c r="F9" s="259"/>
      <c r="G9" s="259"/>
      <c r="H9" s="262"/>
      <c r="I9" s="204"/>
      <c r="J9" s="90" t="s">
        <v>663</v>
      </c>
      <c r="K9" s="235"/>
      <c r="L9" s="204"/>
      <c r="M9" s="204"/>
      <c r="N9" s="207"/>
    </row>
    <row r="10" spans="2:14" ht="164.25" customHeight="1" x14ac:dyDescent="0.25">
      <c r="B10" s="92">
        <v>5</v>
      </c>
      <c r="C10" s="83" t="s">
        <v>577</v>
      </c>
      <c r="D10" s="154"/>
      <c r="E10" s="90" t="s">
        <v>578</v>
      </c>
      <c r="F10" s="79" t="s">
        <v>664</v>
      </c>
      <c r="G10" s="79" t="s">
        <v>18</v>
      </c>
      <c r="H10" s="80" t="s">
        <v>579</v>
      </c>
      <c r="I10" s="85" t="s">
        <v>20</v>
      </c>
      <c r="J10" s="90" t="s">
        <v>665</v>
      </c>
      <c r="K10" s="90" t="s">
        <v>580</v>
      </c>
      <c r="L10" s="154" t="s">
        <v>581</v>
      </c>
      <c r="M10" s="85" t="s">
        <v>452</v>
      </c>
      <c r="N10" s="17" t="s">
        <v>582</v>
      </c>
    </row>
    <row r="11" spans="2:14" ht="218.25" customHeight="1" x14ac:dyDescent="0.25">
      <c r="B11" s="92">
        <v>6</v>
      </c>
      <c r="C11" s="84" t="s">
        <v>583</v>
      </c>
      <c r="D11" s="154"/>
      <c r="E11" s="90" t="s">
        <v>584</v>
      </c>
      <c r="F11" s="85" t="s">
        <v>529</v>
      </c>
      <c r="G11" s="79" t="s">
        <v>18</v>
      </c>
      <c r="H11" s="80" t="s">
        <v>19</v>
      </c>
      <c r="I11" s="85" t="s">
        <v>20</v>
      </c>
      <c r="J11" s="90" t="s">
        <v>585</v>
      </c>
      <c r="K11" s="90" t="s">
        <v>586</v>
      </c>
      <c r="L11" s="154"/>
      <c r="M11" s="85" t="s">
        <v>452</v>
      </c>
      <c r="N11" s="17" t="s">
        <v>587</v>
      </c>
    </row>
    <row r="12" spans="2:14" ht="187.5" customHeight="1" x14ac:dyDescent="0.25">
      <c r="B12" s="92">
        <v>7</v>
      </c>
      <c r="C12" s="84" t="s">
        <v>588</v>
      </c>
      <c r="D12" s="154"/>
      <c r="E12" s="90" t="s">
        <v>589</v>
      </c>
      <c r="F12" s="85" t="s">
        <v>529</v>
      </c>
      <c r="G12" s="79" t="s">
        <v>26</v>
      </c>
      <c r="H12" s="85" t="s">
        <v>178</v>
      </c>
      <c r="I12" s="85" t="s">
        <v>20</v>
      </c>
      <c r="J12" s="82" t="s">
        <v>666</v>
      </c>
      <c r="K12" s="90" t="s">
        <v>570</v>
      </c>
      <c r="L12" s="85" t="s">
        <v>590</v>
      </c>
      <c r="M12" s="85" t="s">
        <v>452</v>
      </c>
      <c r="N12" s="17" t="s">
        <v>591</v>
      </c>
    </row>
    <row r="13" spans="2:14" ht="228.75" customHeight="1" x14ac:dyDescent="0.25">
      <c r="B13" s="92">
        <v>8</v>
      </c>
      <c r="C13" s="84" t="s">
        <v>592</v>
      </c>
      <c r="D13" s="154"/>
      <c r="E13" s="90" t="s">
        <v>593</v>
      </c>
      <c r="F13" s="85" t="s">
        <v>529</v>
      </c>
      <c r="G13" s="79" t="s">
        <v>18</v>
      </c>
      <c r="H13" s="80" t="s">
        <v>668</v>
      </c>
      <c r="I13" s="85" t="s">
        <v>20</v>
      </c>
      <c r="J13" s="90" t="s">
        <v>667</v>
      </c>
      <c r="K13" s="90" t="s">
        <v>594</v>
      </c>
      <c r="L13" s="85" t="s">
        <v>595</v>
      </c>
      <c r="M13" s="85" t="s">
        <v>452</v>
      </c>
      <c r="N13" s="17" t="s">
        <v>596</v>
      </c>
    </row>
    <row r="14" spans="2:14" ht="244.5" customHeight="1" x14ac:dyDescent="0.25">
      <c r="B14" s="92">
        <v>9</v>
      </c>
      <c r="C14" s="84" t="s">
        <v>597</v>
      </c>
      <c r="D14" s="154"/>
      <c r="E14" s="90" t="s">
        <v>593</v>
      </c>
      <c r="F14" s="79" t="s">
        <v>664</v>
      </c>
      <c r="G14" s="79" t="s">
        <v>18</v>
      </c>
      <c r="H14" s="80" t="s">
        <v>668</v>
      </c>
      <c r="I14" s="85" t="s">
        <v>20</v>
      </c>
      <c r="J14" s="90" t="s">
        <v>669</v>
      </c>
      <c r="K14" s="90" t="s">
        <v>598</v>
      </c>
      <c r="L14" s="85" t="s">
        <v>599</v>
      </c>
      <c r="M14" s="85" t="s">
        <v>452</v>
      </c>
      <c r="N14" s="17" t="s">
        <v>600</v>
      </c>
    </row>
    <row r="15" spans="2:14" ht="175.5" customHeight="1" x14ac:dyDescent="0.25">
      <c r="B15" s="92">
        <v>10</v>
      </c>
      <c r="C15" s="84" t="s">
        <v>601</v>
      </c>
      <c r="D15" s="154"/>
      <c r="E15" s="90" t="s">
        <v>602</v>
      </c>
      <c r="F15" s="79" t="s">
        <v>529</v>
      </c>
      <c r="G15" s="79" t="s">
        <v>18</v>
      </c>
      <c r="H15" s="80" t="s">
        <v>19</v>
      </c>
      <c r="I15" s="85" t="s">
        <v>20</v>
      </c>
      <c r="J15" s="90" t="s">
        <v>670</v>
      </c>
      <c r="K15" s="90" t="s">
        <v>603</v>
      </c>
      <c r="L15" s="85" t="s">
        <v>604</v>
      </c>
      <c r="M15" s="85" t="s">
        <v>452</v>
      </c>
      <c r="N15" s="17" t="s">
        <v>605</v>
      </c>
    </row>
    <row r="16" spans="2:14" ht="234" customHeight="1" x14ac:dyDescent="0.25">
      <c r="B16" s="92">
        <v>11</v>
      </c>
      <c r="C16" s="84" t="s">
        <v>606</v>
      </c>
      <c r="D16" s="154"/>
      <c r="E16" s="90" t="s">
        <v>607</v>
      </c>
      <c r="F16" s="79" t="s">
        <v>529</v>
      </c>
      <c r="G16" s="85" t="s">
        <v>121</v>
      </c>
      <c r="H16" s="85" t="s">
        <v>121</v>
      </c>
      <c r="I16" s="85" t="s">
        <v>20</v>
      </c>
      <c r="J16" s="90" t="s">
        <v>608</v>
      </c>
      <c r="K16" s="90" t="s">
        <v>609</v>
      </c>
      <c r="L16" s="85" t="s">
        <v>610</v>
      </c>
      <c r="M16" s="85" t="s">
        <v>452</v>
      </c>
      <c r="N16" s="17" t="s">
        <v>611</v>
      </c>
    </row>
    <row r="17" spans="2:14" ht="243" x14ac:dyDescent="0.25">
      <c r="B17" s="92">
        <v>12</v>
      </c>
      <c r="C17" s="84" t="s">
        <v>612</v>
      </c>
      <c r="D17" s="154"/>
      <c r="E17" s="90" t="s">
        <v>613</v>
      </c>
      <c r="F17" s="85" t="s">
        <v>278</v>
      </c>
      <c r="G17" s="85" t="s">
        <v>121</v>
      </c>
      <c r="H17" s="85" t="s">
        <v>121</v>
      </c>
      <c r="I17" s="85" t="s">
        <v>20</v>
      </c>
      <c r="J17" s="90" t="s">
        <v>671</v>
      </c>
      <c r="K17" s="90" t="s">
        <v>614</v>
      </c>
      <c r="L17" s="85" t="s">
        <v>615</v>
      </c>
      <c r="M17" s="85" t="s">
        <v>452</v>
      </c>
      <c r="N17" s="17" t="s">
        <v>616</v>
      </c>
    </row>
    <row r="18" spans="2:14" ht="144" customHeight="1" thickBot="1" x14ac:dyDescent="0.3">
      <c r="B18" s="93">
        <v>13</v>
      </c>
      <c r="C18" s="87" t="s">
        <v>617</v>
      </c>
      <c r="D18" s="155"/>
      <c r="E18" s="91" t="s">
        <v>618</v>
      </c>
      <c r="F18" s="86" t="s">
        <v>529</v>
      </c>
      <c r="G18" s="86" t="s">
        <v>121</v>
      </c>
      <c r="H18" s="86" t="s">
        <v>121</v>
      </c>
      <c r="I18" s="86" t="s">
        <v>20</v>
      </c>
      <c r="J18" s="91" t="s">
        <v>619</v>
      </c>
      <c r="K18" s="91" t="s">
        <v>620</v>
      </c>
      <c r="L18" s="86" t="s">
        <v>615</v>
      </c>
      <c r="M18" s="86" t="s">
        <v>452</v>
      </c>
      <c r="N18" s="22" t="s">
        <v>621</v>
      </c>
    </row>
  </sheetData>
  <mergeCells count="15">
    <mergeCell ref="B2:N2"/>
    <mergeCell ref="D4:D18"/>
    <mergeCell ref="L5:L6"/>
    <mergeCell ref="L10:L11"/>
    <mergeCell ref="B7:B9"/>
    <mergeCell ref="C7:C9"/>
    <mergeCell ref="E7:E9"/>
    <mergeCell ref="F7:F9"/>
    <mergeCell ref="G7:G9"/>
    <mergeCell ref="H7:H9"/>
    <mergeCell ref="I7:I9"/>
    <mergeCell ref="K7:K9"/>
    <mergeCell ref="L7:L9"/>
    <mergeCell ref="M7:M9"/>
    <mergeCell ref="N7:N9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zoomScaleNormal="100" workbookViewId="0">
      <selection activeCell="Q8" sqref="Q8"/>
    </sheetView>
  </sheetViews>
  <sheetFormatPr baseColWidth="10" defaultRowHeight="15" x14ac:dyDescent="0.25"/>
  <cols>
    <col min="1" max="1" width="19.85546875" customWidth="1"/>
    <col min="2" max="2" width="2.42578125" bestFit="1" customWidth="1"/>
    <col min="3" max="3" width="9.42578125" bestFit="1" customWidth="1"/>
    <col min="4" max="4" width="3.7109375" bestFit="1" customWidth="1"/>
    <col min="5" max="5" width="36.140625" customWidth="1"/>
    <col min="6" max="9" width="3.7109375" bestFit="1" customWidth="1"/>
    <col min="10" max="10" width="37.28515625" customWidth="1"/>
    <col min="11" max="11" width="28.28515625" customWidth="1"/>
    <col min="12" max="12" width="38.28515625" customWidth="1"/>
    <col min="14" max="14" width="22.28515625" customWidth="1"/>
  </cols>
  <sheetData>
    <row r="1" spans="2:14" ht="15.75" thickBot="1" x14ac:dyDescent="0.3"/>
    <row r="2" spans="2:14" x14ac:dyDescent="0.25">
      <c r="B2" s="267" t="s">
        <v>622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</row>
    <row r="3" spans="2:14" ht="78" x14ac:dyDescent="0.25">
      <c r="B3" s="57" t="s">
        <v>1</v>
      </c>
      <c r="C3" s="44" t="s">
        <v>2</v>
      </c>
      <c r="D3" s="44" t="s">
        <v>3</v>
      </c>
      <c r="E3" s="43" t="s">
        <v>4</v>
      </c>
      <c r="F3" s="44" t="s">
        <v>5</v>
      </c>
      <c r="G3" s="44" t="s">
        <v>6</v>
      </c>
      <c r="H3" s="44" t="s">
        <v>7</v>
      </c>
      <c r="I3" s="44" t="s">
        <v>8</v>
      </c>
      <c r="J3" s="43" t="s">
        <v>9</v>
      </c>
      <c r="K3" s="43" t="s">
        <v>10</v>
      </c>
      <c r="L3" s="44" t="s">
        <v>11</v>
      </c>
      <c r="M3" s="43" t="s">
        <v>12</v>
      </c>
      <c r="N3" s="58" t="s">
        <v>13</v>
      </c>
    </row>
    <row r="4" spans="2:14" ht="75" x14ac:dyDescent="0.25">
      <c r="B4" s="238">
        <v>1</v>
      </c>
      <c r="C4" s="148" t="s">
        <v>623</v>
      </c>
      <c r="D4" s="264" t="s">
        <v>15</v>
      </c>
      <c r="E4" s="94" t="s">
        <v>624</v>
      </c>
      <c r="F4" s="264" t="s">
        <v>278</v>
      </c>
      <c r="G4" s="154" t="s">
        <v>121</v>
      </c>
      <c r="H4" s="264" t="s">
        <v>121</v>
      </c>
      <c r="I4" s="264" t="s">
        <v>660</v>
      </c>
      <c r="J4" s="90" t="s">
        <v>625</v>
      </c>
      <c r="K4" s="90" t="s">
        <v>626</v>
      </c>
      <c r="L4" s="233" t="s">
        <v>627</v>
      </c>
      <c r="M4" s="233" t="s">
        <v>628</v>
      </c>
      <c r="N4" s="206" t="s">
        <v>629</v>
      </c>
    </row>
    <row r="5" spans="2:14" ht="45" x14ac:dyDescent="0.25">
      <c r="B5" s="238"/>
      <c r="C5" s="148"/>
      <c r="D5" s="264"/>
      <c r="E5" s="94" t="s">
        <v>630</v>
      </c>
      <c r="F5" s="264"/>
      <c r="G5" s="154"/>
      <c r="H5" s="264"/>
      <c r="I5" s="264"/>
      <c r="J5" s="90" t="s">
        <v>631</v>
      </c>
      <c r="K5" s="90" t="s">
        <v>632</v>
      </c>
      <c r="L5" s="235"/>
      <c r="M5" s="235"/>
      <c r="N5" s="207"/>
    </row>
    <row r="6" spans="2:14" ht="60" customHeight="1" x14ac:dyDescent="0.25">
      <c r="B6" s="238">
        <v>2</v>
      </c>
      <c r="C6" s="148" t="s">
        <v>633</v>
      </c>
      <c r="D6" s="264"/>
      <c r="E6" s="266" t="s">
        <v>100</v>
      </c>
      <c r="F6" s="264" t="s">
        <v>278</v>
      </c>
      <c r="G6" s="264" t="s">
        <v>26</v>
      </c>
      <c r="H6" s="264" t="s">
        <v>178</v>
      </c>
      <c r="I6" s="264" t="s">
        <v>634</v>
      </c>
      <c r="J6" s="90" t="s">
        <v>635</v>
      </c>
      <c r="K6" s="90" t="s">
        <v>636</v>
      </c>
      <c r="L6" s="90" t="s">
        <v>637</v>
      </c>
      <c r="M6" s="233" t="s">
        <v>628</v>
      </c>
      <c r="N6" s="17" t="s">
        <v>629</v>
      </c>
    </row>
    <row r="7" spans="2:14" ht="30" x14ac:dyDescent="0.25">
      <c r="B7" s="238"/>
      <c r="C7" s="148"/>
      <c r="D7" s="264"/>
      <c r="E7" s="266"/>
      <c r="F7" s="264"/>
      <c r="G7" s="264"/>
      <c r="H7" s="264"/>
      <c r="I7" s="264"/>
      <c r="J7" s="90" t="s">
        <v>638</v>
      </c>
      <c r="K7" s="90" t="s">
        <v>639</v>
      </c>
      <c r="L7" s="90" t="s">
        <v>640</v>
      </c>
      <c r="M7" s="256"/>
      <c r="N7" s="17" t="s">
        <v>629</v>
      </c>
    </row>
    <row r="8" spans="2:14" ht="75" x14ac:dyDescent="0.25">
      <c r="B8" s="238"/>
      <c r="C8" s="148"/>
      <c r="D8" s="264"/>
      <c r="E8" s="266"/>
      <c r="F8" s="264"/>
      <c r="G8" s="264"/>
      <c r="H8" s="264"/>
      <c r="I8" s="264"/>
      <c r="J8" s="90" t="s">
        <v>641</v>
      </c>
      <c r="K8" s="90" t="s">
        <v>642</v>
      </c>
      <c r="L8" s="90" t="s">
        <v>637</v>
      </c>
      <c r="M8" s="256"/>
      <c r="N8" s="17" t="s">
        <v>629</v>
      </c>
    </row>
    <row r="9" spans="2:14" ht="45" x14ac:dyDescent="0.25">
      <c r="B9" s="238"/>
      <c r="C9" s="148"/>
      <c r="D9" s="264"/>
      <c r="E9" s="90" t="s">
        <v>643</v>
      </c>
      <c r="F9" s="264"/>
      <c r="G9" s="264"/>
      <c r="H9" s="264"/>
      <c r="I9" s="264"/>
      <c r="J9" s="90" t="s">
        <v>644</v>
      </c>
      <c r="K9" s="90" t="s">
        <v>645</v>
      </c>
      <c r="L9" s="90" t="s">
        <v>646</v>
      </c>
      <c r="M9" s="256"/>
      <c r="N9" s="17" t="s">
        <v>647</v>
      </c>
    </row>
    <row r="10" spans="2:14" ht="90" x14ac:dyDescent="0.25">
      <c r="B10" s="238"/>
      <c r="C10" s="148"/>
      <c r="D10" s="264"/>
      <c r="E10" s="90" t="s">
        <v>648</v>
      </c>
      <c r="F10" s="264"/>
      <c r="G10" s="264"/>
      <c r="H10" s="264"/>
      <c r="I10" s="264"/>
      <c r="J10" s="90" t="s">
        <v>649</v>
      </c>
      <c r="K10" s="90" t="s">
        <v>650</v>
      </c>
      <c r="L10" s="90" t="s">
        <v>651</v>
      </c>
      <c r="M10" s="235"/>
      <c r="N10" s="17" t="s">
        <v>652</v>
      </c>
    </row>
    <row r="11" spans="2:14" ht="60" x14ac:dyDescent="0.25">
      <c r="B11" s="238">
        <v>3</v>
      </c>
      <c r="C11" s="148" t="s">
        <v>653</v>
      </c>
      <c r="D11" s="264"/>
      <c r="E11" s="195" t="s">
        <v>654</v>
      </c>
      <c r="F11" s="203" t="s">
        <v>278</v>
      </c>
      <c r="G11" s="203" t="s">
        <v>26</v>
      </c>
      <c r="H11" s="203" t="s">
        <v>178</v>
      </c>
      <c r="I11" s="203" t="s">
        <v>634</v>
      </c>
      <c r="J11" s="90" t="s">
        <v>655</v>
      </c>
      <c r="K11" s="90" t="s">
        <v>642</v>
      </c>
      <c r="L11" s="90" t="s">
        <v>656</v>
      </c>
      <c r="M11" s="233" t="s">
        <v>628</v>
      </c>
      <c r="N11" s="206" t="s">
        <v>629</v>
      </c>
    </row>
    <row r="12" spans="2:14" ht="75" x14ac:dyDescent="0.25">
      <c r="B12" s="238"/>
      <c r="C12" s="148"/>
      <c r="D12" s="264"/>
      <c r="E12" s="195"/>
      <c r="F12" s="205"/>
      <c r="G12" s="205"/>
      <c r="H12" s="205"/>
      <c r="I12" s="205"/>
      <c r="J12" s="90" t="s">
        <v>657</v>
      </c>
      <c r="K12" s="90" t="s">
        <v>658</v>
      </c>
      <c r="L12" s="90" t="s">
        <v>656</v>
      </c>
      <c r="M12" s="256"/>
      <c r="N12" s="263"/>
    </row>
    <row r="13" spans="2:14" ht="30.75" thickBot="1" x14ac:dyDescent="0.3">
      <c r="B13" s="239"/>
      <c r="C13" s="158"/>
      <c r="D13" s="265"/>
      <c r="E13" s="237"/>
      <c r="F13" s="212"/>
      <c r="G13" s="212"/>
      <c r="H13" s="212"/>
      <c r="I13" s="212"/>
      <c r="J13" s="91" t="s">
        <v>659</v>
      </c>
      <c r="K13" s="91" t="s">
        <v>658</v>
      </c>
      <c r="L13" s="91" t="s">
        <v>656</v>
      </c>
      <c r="M13" s="234"/>
      <c r="N13" s="236"/>
    </row>
    <row r="14" spans="2:14" x14ac:dyDescent="0.25">
      <c r="E14" s="95"/>
      <c r="F14" s="96"/>
      <c r="G14" s="96"/>
      <c r="H14" s="96"/>
      <c r="I14" s="96"/>
      <c r="J14" s="95"/>
    </row>
    <row r="15" spans="2:14" x14ac:dyDescent="0.25">
      <c r="E15" s="95"/>
      <c r="F15" s="96"/>
      <c r="G15" s="96"/>
      <c r="H15" s="96"/>
      <c r="I15" s="96"/>
      <c r="J15" s="95"/>
    </row>
    <row r="16" spans="2:14" x14ac:dyDescent="0.25">
      <c r="E16" s="95"/>
      <c r="F16" s="95"/>
      <c r="G16" s="95"/>
      <c r="H16" s="95"/>
      <c r="I16" s="95"/>
      <c r="J16" s="95"/>
    </row>
  </sheetData>
  <mergeCells count="28">
    <mergeCell ref="B2:N2"/>
    <mergeCell ref="B4:B5"/>
    <mergeCell ref="C4:C5"/>
    <mergeCell ref="G4:G5"/>
    <mergeCell ref="B6:B10"/>
    <mergeCell ref="C6:C10"/>
    <mergeCell ref="H4:H5"/>
    <mergeCell ref="I4:I5"/>
    <mergeCell ref="L4:L5"/>
    <mergeCell ref="M4:M5"/>
    <mergeCell ref="N4:N5"/>
    <mergeCell ref="M6:M10"/>
    <mergeCell ref="B11:B13"/>
    <mergeCell ref="C11:C13"/>
    <mergeCell ref="E11:E13"/>
    <mergeCell ref="D4:D13"/>
    <mergeCell ref="F4:F5"/>
    <mergeCell ref="E6:E8"/>
    <mergeCell ref="N11:N13"/>
    <mergeCell ref="F6:F10"/>
    <mergeCell ref="G6:G10"/>
    <mergeCell ref="H6:H10"/>
    <mergeCell ref="I6:I10"/>
    <mergeCell ref="G11:G13"/>
    <mergeCell ref="F11:F13"/>
    <mergeCell ref="H11:H13"/>
    <mergeCell ref="I11:I13"/>
    <mergeCell ref="M11:M1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Views>
    <sheetView workbookViewId="0">
      <selection activeCell="O2" sqref="O2"/>
    </sheetView>
  </sheetViews>
  <sheetFormatPr baseColWidth="10" defaultRowHeight="15" x14ac:dyDescent="0.25"/>
  <cols>
    <col min="1" max="1" width="18.7109375" customWidth="1"/>
    <col min="2" max="2" width="2.85546875" bestFit="1" customWidth="1"/>
    <col min="3" max="3" width="12.28515625" bestFit="1" customWidth="1"/>
    <col min="4" max="4" width="3.7109375" bestFit="1" customWidth="1"/>
    <col min="5" max="5" width="25.42578125" customWidth="1"/>
    <col min="6" max="9" width="3.7109375" bestFit="1" customWidth="1"/>
    <col min="10" max="10" width="29.28515625" customWidth="1"/>
    <col min="11" max="11" width="22.140625" customWidth="1"/>
    <col min="12" max="12" width="3.7109375" bestFit="1" customWidth="1"/>
    <col min="13" max="13" width="12.42578125" customWidth="1"/>
    <col min="14" max="14" width="31" customWidth="1"/>
  </cols>
  <sheetData>
    <row r="1" spans="2:14" ht="15.75" thickBot="1" x14ac:dyDescent="0.3"/>
    <row r="2" spans="2:14" x14ac:dyDescent="0.25">
      <c r="B2" s="267" t="s">
        <v>681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</row>
    <row r="3" spans="2:14" ht="78" x14ac:dyDescent="0.25">
      <c r="B3" s="57" t="s">
        <v>1</v>
      </c>
      <c r="C3" s="43" t="s">
        <v>2</v>
      </c>
      <c r="D3" s="44" t="s">
        <v>3</v>
      </c>
      <c r="E3" s="43" t="s">
        <v>4</v>
      </c>
      <c r="F3" s="44" t="s">
        <v>5</v>
      </c>
      <c r="G3" s="44" t="s">
        <v>6</v>
      </c>
      <c r="H3" s="44" t="s">
        <v>7</v>
      </c>
      <c r="I3" s="44" t="s">
        <v>8</v>
      </c>
      <c r="J3" s="43" t="s">
        <v>9</v>
      </c>
      <c r="K3" s="43" t="s">
        <v>10</v>
      </c>
      <c r="L3" s="44" t="s">
        <v>11</v>
      </c>
      <c r="M3" s="43" t="s">
        <v>12</v>
      </c>
      <c r="N3" s="58" t="s">
        <v>13</v>
      </c>
    </row>
    <row r="4" spans="2:14" ht="261" customHeight="1" thickBot="1" x14ac:dyDescent="0.3">
      <c r="B4" s="93">
        <v>1</v>
      </c>
      <c r="C4" s="87" t="s">
        <v>672</v>
      </c>
      <c r="D4" s="86" t="s">
        <v>673</v>
      </c>
      <c r="E4" s="91" t="s">
        <v>674</v>
      </c>
      <c r="F4" s="86" t="s">
        <v>675</v>
      </c>
      <c r="G4" s="86" t="s">
        <v>676</v>
      </c>
      <c r="H4" s="86" t="s">
        <v>121</v>
      </c>
      <c r="I4" s="86" t="s">
        <v>20</v>
      </c>
      <c r="J4" s="91" t="s">
        <v>677</v>
      </c>
      <c r="K4" s="91" t="s">
        <v>678</v>
      </c>
      <c r="L4" s="86" t="s">
        <v>679</v>
      </c>
      <c r="M4" s="91" t="s">
        <v>358</v>
      </c>
      <c r="N4" s="22" t="s">
        <v>680</v>
      </c>
    </row>
    <row r="7" spans="2:14" x14ac:dyDescent="0.25">
      <c r="M7" t="s">
        <v>118</v>
      </c>
    </row>
  </sheetData>
  <mergeCells count="1">
    <mergeCell ref="B2:N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Views>
    <sheetView workbookViewId="0">
      <selection activeCell="O2" sqref="O2"/>
    </sheetView>
  </sheetViews>
  <sheetFormatPr baseColWidth="10" defaultRowHeight="15" x14ac:dyDescent="0.25"/>
  <cols>
    <col min="1" max="1" width="17.42578125" customWidth="1"/>
    <col min="2" max="2" width="2.42578125" bestFit="1" customWidth="1"/>
    <col min="3" max="3" width="11.85546875" customWidth="1"/>
    <col min="4" max="4" width="3.7109375" bestFit="1" customWidth="1"/>
    <col min="5" max="5" width="24.140625" customWidth="1"/>
    <col min="6" max="9" width="3.7109375" bestFit="1" customWidth="1"/>
    <col min="10" max="10" width="40.28515625" customWidth="1"/>
    <col min="12" max="12" width="5.28515625" customWidth="1"/>
    <col min="13" max="13" width="12.85546875" customWidth="1"/>
    <col min="14" max="14" width="18.85546875" customWidth="1"/>
  </cols>
  <sheetData>
    <row r="1" spans="2:14" ht="15.75" thickBot="1" x14ac:dyDescent="0.3"/>
    <row r="2" spans="2:14" x14ac:dyDescent="0.25">
      <c r="B2" s="267" t="s">
        <v>683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</row>
    <row r="3" spans="2:14" ht="78" x14ac:dyDescent="0.25">
      <c r="B3" s="57" t="s">
        <v>1</v>
      </c>
      <c r="C3" s="43" t="s">
        <v>2</v>
      </c>
      <c r="D3" s="44" t="s">
        <v>3</v>
      </c>
      <c r="E3" s="43" t="s">
        <v>4</v>
      </c>
      <c r="F3" s="44" t="s">
        <v>5</v>
      </c>
      <c r="G3" s="44" t="s">
        <v>112</v>
      </c>
      <c r="H3" s="44" t="s">
        <v>7</v>
      </c>
      <c r="I3" s="44" t="s">
        <v>8</v>
      </c>
      <c r="J3" s="43" t="s">
        <v>9</v>
      </c>
      <c r="K3" s="43" t="s">
        <v>10</v>
      </c>
      <c r="L3" s="44" t="s">
        <v>11</v>
      </c>
      <c r="M3" s="43" t="s">
        <v>12</v>
      </c>
      <c r="N3" s="58" t="s">
        <v>13</v>
      </c>
    </row>
    <row r="4" spans="2:14" ht="223.5" thickBot="1" x14ac:dyDescent="0.3">
      <c r="B4" s="93">
        <v>1</v>
      </c>
      <c r="C4" s="98" t="s">
        <v>682</v>
      </c>
      <c r="D4" s="86" t="s">
        <v>15</v>
      </c>
      <c r="E4" s="91" t="s">
        <v>684</v>
      </c>
      <c r="F4" s="86" t="s">
        <v>675</v>
      </c>
      <c r="G4" s="86" t="s">
        <v>676</v>
      </c>
      <c r="H4" s="86" t="s">
        <v>121</v>
      </c>
      <c r="I4" s="86" t="s">
        <v>20</v>
      </c>
      <c r="J4" s="91" t="s">
        <v>685</v>
      </c>
      <c r="K4" s="91" t="s">
        <v>686</v>
      </c>
      <c r="L4" s="86" t="s">
        <v>687</v>
      </c>
      <c r="M4" s="91" t="s">
        <v>358</v>
      </c>
      <c r="N4" s="22" t="s">
        <v>680</v>
      </c>
    </row>
    <row r="7" spans="2:14" x14ac:dyDescent="0.25">
      <c r="M7" t="s">
        <v>118</v>
      </c>
    </row>
  </sheetData>
  <mergeCells count="1">
    <mergeCell ref="B2:N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workbookViewId="0">
      <selection activeCell="Q3" sqref="Q3"/>
    </sheetView>
  </sheetViews>
  <sheetFormatPr baseColWidth="10" defaultRowHeight="15" x14ac:dyDescent="0.25"/>
  <cols>
    <col min="1" max="1" width="21.42578125" customWidth="1"/>
    <col min="6" max="6" width="4.140625" customWidth="1"/>
    <col min="7" max="7" width="3.85546875" customWidth="1"/>
    <col min="8" max="9" width="3.7109375" bestFit="1" customWidth="1"/>
    <col min="12" max="12" width="3.7109375" bestFit="1" customWidth="1"/>
  </cols>
  <sheetData>
    <row r="2" spans="2:14" x14ac:dyDescent="0.25">
      <c r="B2" s="270" t="s">
        <v>692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</row>
    <row r="3" spans="2:14" ht="78" x14ac:dyDescent="0.25">
      <c r="B3" s="119" t="s">
        <v>1</v>
      </c>
      <c r="C3" s="105" t="s">
        <v>2</v>
      </c>
      <c r="D3" s="105" t="s">
        <v>3</v>
      </c>
      <c r="E3" s="107" t="s">
        <v>4</v>
      </c>
      <c r="F3" s="105" t="s">
        <v>5</v>
      </c>
      <c r="G3" s="105" t="s">
        <v>112</v>
      </c>
      <c r="H3" s="105" t="s">
        <v>7</v>
      </c>
      <c r="I3" s="105" t="s">
        <v>8</v>
      </c>
      <c r="J3" s="107" t="s">
        <v>9</v>
      </c>
      <c r="K3" s="107" t="s">
        <v>10</v>
      </c>
      <c r="L3" s="105" t="s">
        <v>11</v>
      </c>
      <c r="M3" s="107" t="s">
        <v>12</v>
      </c>
      <c r="N3" s="107" t="s">
        <v>13</v>
      </c>
    </row>
    <row r="4" spans="2:14" ht="165" x14ac:dyDescent="0.25">
      <c r="B4" s="120">
        <v>1</v>
      </c>
      <c r="C4" s="109" t="s">
        <v>693</v>
      </c>
      <c r="D4" s="108" t="s">
        <v>448</v>
      </c>
      <c r="E4" s="109" t="s">
        <v>694</v>
      </c>
      <c r="F4" s="121" t="s">
        <v>159</v>
      </c>
      <c r="G4" s="121" t="s">
        <v>146</v>
      </c>
      <c r="H4" s="121" t="s">
        <v>121</v>
      </c>
      <c r="I4" s="121" t="s">
        <v>20</v>
      </c>
      <c r="J4" s="109" t="s">
        <v>695</v>
      </c>
      <c r="K4" s="109" t="s">
        <v>696</v>
      </c>
      <c r="L4" s="108" t="s">
        <v>697</v>
      </c>
      <c r="M4" s="109" t="s">
        <v>698</v>
      </c>
      <c r="N4" s="109" t="s">
        <v>699</v>
      </c>
    </row>
    <row r="5" spans="2:14" ht="135" x14ac:dyDescent="0.25">
      <c r="B5" s="120">
        <v>2</v>
      </c>
      <c r="C5" s="109" t="s">
        <v>700</v>
      </c>
      <c r="D5" s="108" t="s">
        <v>448</v>
      </c>
      <c r="E5" s="109" t="s">
        <v>701</v>
      </c>
      <c r="F5" s="121" t="s">
        <v>159</v>
      </c>
      <c r="G5" s="121" t="s">
        <v>146</v>
      </c>
      <c r="H5" s="121" t="s">
        <v>121</v>
      </c>
      <c r="I5" s="121" t="s">
        <v>20</v>
      </c>
      <c r="J5" s="109" t="s">
        <v>702</v>
      </c>
      <c r="K5" s="109" t="s">
        <v>703</v>
      </c>
      <c r="L5" s="108" t="s">
        <v>697</v>
      </c>
      <c r="M5" s="109" t="s">
        <v>698</v>
      </c>
      <c r="N5" s="109" t="s">
        <v>704</v>
      </c>
    </row>
    <row r="6" spans="2:14" ht="165" x14ac:dyDescent="0.25">
      <c r="B6" s="120">
        <v>3</v>
      </c>
      <c r="C6" s="109" t="s">
        <v>705</v>
      </c>
      <c r="D6" s="108" t="s">
        <v>448</v>
      </c>
      <c r="E6" s="109" t="s">
        <v>706</v>
      </c>
      <c r="F6" s="121" t="s">
        <v>159</v>
      </c>
      <c r="G6" s="121" t="s">
        <v>146</v>
      </c>
      <c r="H6" s="121" t="s">
        <v>121</v>
      </c>
      <c r="I6" s="121" t="s">
        <v>707</v>
      </c>
      <c r="J6" s="109" t="s">
        <v>708</v>
      </c>
      <c r="K6" s="109" t="s">
        <v>709</v>
      </c>
      <c r="L6" s="108" t="s">
        <v>697</v>
      </c>
      <c r="M6" s="109" t="s">
        <v>698</v>
      </c>
      <c r="N6" s="109" t="s">
        <v>699</v>
      </c>
    </row>
    <row r="7" spans="2:14" ht="375" x14ac:dyDescent="0.25">
      <c r="B7" s="120">
        <v>4</v>
      </c>
      <c r="C7" s="109" t="s">
        <v>710</v>
      </c>
      <c r="D7" s="108" t="s">
        <v>448</v>
      </c>
      <c r="E7" s="109" t="s">
        <v>711</v>
      </c>
      <c r="F7" s="121" t="s">
        <v>159</v>
      </c>
      <c r="G7" s="121" t="s">
        <v>165</v>
      </c>
      <c r="H7" s="121" t="s">
        <v>19</v>
      </c>
      <c r="I7" s="121" t="s">
        <v>707</v>
      </c>
      <c r="J7" s="109" t="s">
        <v>712</v>
      </c>
      <c r="K7" s="109" t="s">
        <v>713</v>
      </c>
      <c r="L7" s="108" t="s">
        <v>697</v>
      </c>
      <c r="M7" s="109" t="s">
        <v>698</v>
      </c>
      <c r="N7" s="109" t="s">
        <v>714</v>
      </c>
    </row>
    <row r="8" spans="2:14" ht="285" x14ac:dyDescent="0.25">
      <c r="B8" s="120">
        <v>5</v>
      </c>
      <c r="C8" s="109" t="s">
        <v>715</v>
      </c>
      <c r="D8" s="108" t="s">
        <v>448</v>
      </c>
      <c r="E8" s="109" t="s">
        <v>716</v>
      </c>
      <c r="F8" s="121" t="s">
        <v>159</v>
      </c>
      <c r="G8" s="121" t="s">
        <v>165</v>
      </c>
      <c r="H8" s="121" t="s">
        <v>19</v>
      </c>
      <c r="I8" s="121" t="s">
        <v>20</v>
      </c>
      <c r="J8" s="118" t="s">
        <v>717</v>
      </c>
      <c r="K8" s="109" t="s">
        <v>814</v>
      </c>
      <c r="L8" s="108" t="s">
        <v>697</v>
      </c>
      <c r="M8" s="109" t="s">
        <v>718</v>
      </c>
      <c r="N8" s="109" t="s">
        <v>118</v>
      </c>
    </row>
    <row r="9" spans="2:14" ht="360" x14ac:dyDescent="0.25">
      <c r="B9" s="109">
        <v>6</v>
      </c>
      <c r="C9" s="82" t="s">
        <v>719</v>
      </c>
      <c r="D9" s="108" t="s">
        <v>448</v>
      </c>
      <c r="E9" s="82" t="s">
        <v>720</v>
      </c>
      <c r="F9" s="121" t="s">
        <v>159</v>
      </c>
      <c r="G9" s="121" t="s">
        <v>146</v>
      </c>
      <c r="H9" s="121" t="s">
        <v>121</v>
      </c>
      <c r="I9" s="121" t="s">
        <v>20</v>
      </c>
      <c r="J9" s="104" t="s">
        <v>721</v>
      </c>
      <c r="K9" s="82" t="s">
        <v>722</v>
      </c>
      <c r="L9" s="108" t="s">
        <v>697</v>
      </c>
      <c r="M9" s="109" t="s">
        <v>718</v>
      </c>
      <c r="N9" s="99" t="s">
        <v>723</v>
      </c>
    </row>
  </sheetData>
  <mergeCells count="1">
    <mergeCell ref="B2:N2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4"/>
  <sheetViews>
    <sheetView tabSelected="1" topLeftCell="A19" zoomScaleNormal="100" workbookViewId="0">
      <selection activeCell="Q5" sqref="P5:Q5"/>
    </sheetView>
  </sheetViews>
  <sheetFormatPr baseColWidth="10" defaultRowHeight="15" x14ac:dyDescent="0.25"/>
  <cols>
    <col min="1" max="1" width="18.42578125" customWidth="1"/>
    <col min="2" max="2" width="5.85546875" bestFit="1" customWidth="1"/>
    <col min="3" max="3" width="9" customWidth="1"/>
    <col min="4" max="4" width="6.5703125" bestFit="1" customWidth="1"/>
    <col min="5" max="5" width="25.7109375" customWidth="1"/>
    <col min="6" max="6" width="3.42578125" customWidth="1"/>
    <col min="7" max="8" width="3.28515625" customWidth="1"/>
    <col min="9" max="9" width="3.85546875" customWidth="1"/>
    <col min="10" max="10" width="22.5703125" customWidth="1"/>
    <col min="11" max="11" width="15.7109375" customWidth="1"/>
    <col min="13" max="13" width="20.85546875" bestFit="1" customWidth="1"/>
    <col min="14" max="14" width="31.7109375" customWidth="1"/>
  </cols>
  <sheetData>
    <row r="1" spans="2:14" ht="15.75" thickBot="1" x14ac:dyDescent="0.3"/>
    <row r="2" spans="2:14" x14ac:dyDescent="0.25">
      <c r="B2" s="142" t="s">
        <v>48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2:14" ht="78" x14ac:dyDescent="0.25">
      <c r="B3" s="57" t="s">
        <v>1</v>
      </c>
      <c r="C3" s="44" t="s">
        <v>2</v>
      </c>
      <c r="D3" s="44" t="s">
        <v>3</v>
      </c>
      <c r="E3" s="43" t="s">
        <v>4</v>
      </c>
      <c r="F3" s="44" t="s">
        <v>5</v>
      </c>
      <c r="G3" s="44" t="s">
        <v>6</v>
      </c>
      <c r="H3" s="44" t="s">
        <v>7</v>
      </c>
      <c r="I3" s="44" t="s">
        <v>8</v>
      </c>
      <c r="J3" s="43" t="s">
        <v>9</v>
      </c>
      <c r="K3" s="43" t="s">
        <v>10</v>
      </c>
      <c r="L3" s="44" t="s">
        <v>11</v>
      </c>
      <c r="M3" s="43" t="s">
        <v>12</v>
      </c>
      <c r="N3" s="58" t="s">
        <v>13</v>
      </c>
    </row>
    <row r="4" spans="2:14" ht="75" x14ac:dyDescent="0.25">
      <c r="B4" s="238">
        <v>1</v>
      </c>
      <c r="C4" s="148" t="s">
        <v>726</v>
      </c>
      <c r="D4" s="154" t="s">
        <v>815</v>
      </c>
      <c r="E4" s="113" t="s">
        <v>727</v>
      </c>
      <c r="F4" s="127" t="s">
        <v>728</v>
      </c>
      <c r="G4" s="127" t="s">
        <v>729</v>
      </c>
      <c r="H4" s="127" t="s">
        <v>668</v>
      </c>
      <c r="I4" s="189" t="s">
        <v>20</v>
      </c>
      <c r="J4" s="113" t="s">
        <v>730</v>
      </c>
      <c r="K4" s="113" t="s">
        <v>731</v>
      </c>
      <c r="L4" s="113" t="s">
        <v>732</v>
      </c>
      <c r="M4" s="113" t="s">
        <v>118</v>
      </c>
      <c r="N4" s="116" t="s">
        <v>733</v>
      </c>
    </row>
    <row r="5" spans="2:14" ht="138.75" customHeight="1" x14ac:dyDescent="0.25">
      <c r="B5" s="238"/>
      <c r="C5" s="148"/>
      <c r="D5" s="154"/>
      <c r="E5" s="113" t="s">
        <v>734</v>
      </c>
      <c r="F5" s="127"/>
      <c r="G5" s="127"/>
      <c r="H5" s="127"/>
      <c r="I5" s="189"/>
      <c r="J5" s="113" t="s">
        <v>735</v>
      </c>
      <c r="K5" s="113" t="s">
        <v>736</v>
      </c>
      <c r="L5" s="195" t="s">
        <v>737</v>
      </c>
      <c r="M5" s="113" t="s">
        <v>118</v>
      </c>
      <c r="N5" s="116" t="s">
        <v>738</v>
      </c>
    </row>
    <row r="6" spans="2:14" ht="206.25" customHeight="1" x14ac:dyDescent="0.25">
      <c r="B6" s="238"/>
      <c r="C6" s="148"/>
      <c r="D6" s="154"/>
      <c r="E6" s="113" t="s">
        <v>739</v>
      </c>
      <c r="F6" s="127"/>
      <c r="G6" s="127"/>
      <c r="H6" s="127"/>
      <c r="I6" s="189"/>
      <c r="J6" s="113" t="s">
        <v>735</v>
      </c>
      <c r="K6" s="113" t="s">
        <v>736</v>
      </c>
      <c r="L6" s="195"/>
      <c r="M6" s="113" t="s">
        <v>118</v>
      </c>
      <c r="N6" s="116" t="s">
        <v>740</v>
      </c>
    </row>
    <row r="7" spans="2:14" ht="90" x14ac:dyDescent="0.25">
      <c r="B7" s="238"/>
      <c r="C7" s="148"/>
      <c r="D7" s="154"/>
      <c r="E7" s="113" t="s">
        <v>741</v>
      </c>
      <c r="F7" s="110" t="s">
        <v>34</v>
      </c>
      <c r="G7" s="110" t="s">
        <v>26</v>
      </c>
      <c r="H7" s="110" t="s">
        <v>19</v>
      </c>
      <c r="I7" s="110" t="s">
        <v>20</v>
      </c>
      <c r="J7" s="113" t="s">
        <v>742</v>
      </c>
      <c r="K7" s="113" t="s">
        <v>743</v>
      </c>
      <c r="L7" s="195"/>
      <c r="M7" s="113" t="s">
        <v>118</v>
      </c>
      <c r="N7" s="116" t="s">
        <v>740</v>
      </c>
    </row>
    <row r="8" spans="2:14" ht="341.25" customHeight="1" x14ac:dyDescent="0.25">
      <c r="B8" s="115">
        <v>2</v>
      </c>
      <c r="C8" s="110" t="s">
        <v>744</v>
      </c>
      <c r="D8" s="112" t="s">
        <v>15</v>
      </c>
      <c r="E8" s="113" t="s">
        <v>745</v>
      </c>
      <c r="F8" s="110" t="s">
        <v>278</v>
      </c>
      <c r="G8" s="110" t="s">
        <v>26</v>
      </c>
      <c r="H8" s="110" t="s">
        <v>121</v>
      </c>
      <c r="I8" s="110" t="s">
        <v>20</v>
      </c>
      <c r="J8" s="113" t="s">
        <v>746</v>
      </c>
      <c r="K8" s="113" t="s">
        <v>747</v>
      </c>
      <c r="L8" s="112" t="s">
        <v>748</v>
      </c>
      <c r="M8" s="112" t="s">
        <v>749</v>
      </c>
      <c r="N8" s="116" t="s">
        <v>845</v>
      </c>
    </row>
    <row r="9" spans="2:14" x14ac:dyDescent="0.25">
      <c r="B9" s="238">
        <v>3</v>
      </c>
      <c r="C9" s="148" t="s">
        <v>750</v>
      </c>
      <c r="D9" s="154" t="s">
        <v>15</v>
      </c>
      <c r="E9" s="195" t="s">
        <v>751</v>
      </c>
      <c r="F9" s="127" t="s">
        <v>752</v>
      </c>
      <c r="G9" s="127" t="s">
        <v>753</v>
      </c>
      <c r="H9" s="127" t="s">
        <v>754</v>
      </c>
      <c r="I9" s="189" t="s">
        <v>20</v>
      </c>
      <c r="J9" s="195" t="s">
        <v>755</v>
      </c>
      <c r="K9" s="195" t="s">
        <v>756</v>
      </c>
      <c r="L9" s="154" t="s">
        <v>757</v>
      </c>
      <c r="M9" s="195" t="s">
        <v>452</v>
      </c>
      <c r="N9" s="271" t="s">
        <v>758</v>
      </c>
    </row>
    <row r="10" spans="2:14" x14ac:dyDescent="0.25">
      <c r="B10" s="238"/>
      <c r="C10" s="148"/>
      <c r="D10" s="154"/>
      <c r="E10" s="195"/>
      <c r="F10" s="127"/>
      <c r="G10" s="127"/>
      <c r="H10" s="127"/>
      <c r="I10" s="189"/>
      <c r="J10" s="195"/>
      <c r="K10" s="195"/>
      <c r="L10" s="154"/>
      <c r="M10" s="195"/>
      <c r="N10" s="271"/>
    </row>
    <row r="11" spans="2:14" x14ac:dyDescent="0.25">
      <c r="B11" s="238"/>
      <c r="C11" s="148"/>
      <c r="D11" s="154"/>
      <c r="E11" s="195"/>
      <c r="F11" s="127"/>
      <c r="G11" s="127"/>
      <c r="H11" s="127"/>
      <c r="I11" s="189"/>
      <c r="J11" s="195"/>
      <c r="K11" s="195"/>
      <c r="L11" s="154"/>
      <c r="M11" s="195"/>
      <c r="N11" s="271"/>
    </row>
    <row r="12" spans="2:14" x14ac:dyDescent="0.25">
      <c r="B12" s="238"/>
      <c r="C12" s="148"/>
      <c r="D12" s="154"/>
      <c r="E12" s="195"/>
      <c r="F12" s="127"/>
      <c r="G12" s="127"/>
      <c r="H12" s="127"/>
      <c r="I12" s="189"/>
      <c r="J12" s="195"/>
      <c r="K12" s="195"/>
      <c r="L12" s="154"/>
      <c r="M12" s="195"/>
      <c r="N12" s="271"/>
    </row>
    <row r="13" spans="2:14" x14ac:dyDescent="0.25">
      <c r="B13" s="238"/>
      <c r="C13" s="148"/>
      <c r="D13" s="154"/>
      <c r="E13" s="195"/>
      <c r="F13" s="127"/>
      <c r="G13" s="127"/>
      <c r="H13" s="127"/>
      <c r="I13" s="189"/>
      <c r="J13" s="195"/>
      <c r="K13" s="195"/>
      <c r="L13" s="154"/>
      <c r="M13" s="195"/>
      <c r="N13" s="271"/>
    </row>
    <row r="14" spans="2:14" x14ac:dyDescent="0.25">
      <c r="B14" s="238"/>
      <c r="C14" s="148"/>
      <c r="D14" s="154"/>
      <c r="E14" s="195" t="s">
        <v>759</v>
      </c>
      <c r="F14" s="127"/>
      <c r="G14" s="127"/>
      <c r="H14" s="127"/>
      <c r="I14" s="189"/>
      <c r="J14" s="195" t="s">
        <v>760</v>
      </c>
      <c r="K14" s="195" t="s">
        <v>761</v>
      </c>
      <c r="L14" s="154"/>
      <c r="M14" s="195" t="s">
        <v>452</v>
      </c>
      <c r="N14" s="271"/>
    </row>
    <row r="15" spans="2:14" x14ac:dyDescent="0.25">
      <c r="B15" s="238"/>
      <c r="C15" s="148"/>
      <c r="D15" s="154"/>
      <c r="E15" s="195"/>
      <c r="F15" s="127"/>
      <c r="G15" s="127"/>
      <c r="H15" s="127"/>
      <c r="I15" s="189"/>
      <c r="J15" s="195"/>
      <c r="K15" s="195"/>
      <c r="L15" s="154"/>
      <c r="M15" s="195"/>
      <c r="N15" s="271"/>
    </row>
    <row r="16" spans="2:14" x14ac:dyDescent="0.25">
      <c r="B16" s="238"/>
      <c r="C16" s="148"/>
      <c r="D16" s="154"/>
      <c r="E16" s="195"/>
      <c r="F16" s="127"/>
      <c r="G16" s="127"/>
      <c r="H16" s="127"/>
      <c r="I16" s="189"/>
      <c r="J16" s="195"/>
      <c r="K16" s="195"/>
      <c r="L16" s="154"/>
      <c r="M16" s="195"/>
      <c r="N16" s="271"/>
    </row>
    <row r="17" spans="2:14" x14ac:dyDescent="0.25">
      <c r="B17" s="238"/>
      <c r="C17" s="148"/>
      <c r="D17" s="154"/>
      <c r="E17" s="195"/>
      <c r="F17" s="127"/>
      <c r="G17" s="127"/>
      <c r="H17" s="127"/>
      <c r="I17" s="189"/>
      <c r="J17" s="195"/>
      <c r="K17" s="195"/>
      <c r="L17" s="154"/>
      <c r="M17" s="195"/>
      <c r="N17" s="271"/>
    </row>
    <row r="18" spans="2:14" x14ac:dyDescent="0.25">
      <c r="B18" s="238"/>
      <c r="C18" s="148"/>
      <c r="D18" s="154"/>
      <c r="E18" s="195"/>
      <c r="F18" s="127"/>
      <c r="G18" s="127"/>
      <c r="H18" s="127"/>
      <c r="I18" s="189"/>
      <c r="J18" s="195"/>
      <c r="K18" s="195"/>
      <c r="L18" s="154"/>
      <c r="M18" s="195"/>
      <c r="N18" s="271"/>
    </row>
    <row r="19" spans="2:14" x14ac:dyDescent="0.25">
      <c r="B19" s="238"/>
      <c r="C19" s="148"/>
      <c r="D19" s="154"/>
      <c r="E19" s="195"/>
      <c r="F19" s="127"/>
      <c r="G19" s="127"/>
      <c r="H19" s="127"/>
      <c r="I19" s="189"/>
      <c r="J19" s="195"/>
      <c r="K19" s="195"/>
      <c r="L19" s="154"/>
      <c r="M19" s="195"/>
      <c r="N19" s="271"/>
    </row>
    <row r="20" spans="2:14" x14ac:dyDescent="0.25">
      <c r="B20" s="238"/>
      <c r="C20" s="148"/>
      <c r="D20" s="154"/>
      <c r="E20" s="195"/>
      <c r="F20" s="127"/>
      <c r="G20" s="127"/>
      <c r="H20" s="127"/>
      <c r="I20" s="189"/>
      <c r="J20" s="195"/>
      <c r="K20" s="195"/>
      <c r="L20" s="154"/>
      <c r="M20" s="195"/>
      <c r="N20" s="271"/>
    </row>
    <row r="21" spans="2:14" x14ac:dyDescent="0.25">
      <c r="B21" s="238"/>
      <c r="C21" s="148"/>
      <c r="D21" s="154"/>
      <c r="E21" s="195" t="s">
        <v>762</v>
      </c>
      <c r="F21" s="127"/>
      <c r="G21" s="127"/>
      <c r="H21" s="127"/>
      <c r="I21" s="189"/>
      <c r="J21" s="195" t="s">
        <v>763</v>
      </c>
      <c r="K21" s="195" t="s">
        <v>764</v>
      </c>
      <c r="L21" s="154"/>
      <c r="M21" s="195" t="s">
        <v>452</v>
      </c>
      <c r="N21" s="271"/>
    </row>
    <row r="22" spans="2:14" x14ac:dyDescent="0.25">
      <c r="B22" s="238"/>
      <c r="C22" s="148"/>
      <c r="D22" s="154"/>
      <c r="E22" s="195"/>
      <c r="F22" s="127"/>
      <c r="G22" s="127"/>
      <c r="H22" s="127"/>
      <c r="I22" s="189"/>
      <c r="J22" s="195"/>
      <c r="K22" s="195"/>
      <c r="L22" s="154"/>
      <c r="M22" s="195"/>
      <c r="N22" s="271"/>
    </row>
    <row r="23" spans="2:14" x14ac:dyDescent="0.25">
      <c r="B23" s="238"/>
      <c r="C23" s="148"/>
      <c r="D23" s="154"/>
      <c r="E23" s="195"/>
      <c r="F23" s="127"/>
      <c r="G23" s="127"/>
      <c r="H23" s="127"/>
      <c r="I23" s="189"/>
      <c r="J23" s="195"/>
      <c r="K23" s="195"/>
      <c r="L23" s="154"/>
      <c r="M23" s="195"/>
      <c r="N23" s="271"/>
    </row>
    <row r="24" spans="2:14" x14ac:dyDescent="0.25">
      <c r="B24" s="238"/>
      <c r="C24" s="148"/>
      <c r="D24" s="154"/>
      <c r="E24" s="195"/>
      <c r="F24" s="127"/>
      <c r="G24" s="127"/>
      <c r="H24" s="127"/>
      <c r="I24" s="189"/>
      <c r="J24" s="195"/>
      <c r="K24" s="195"/>
      <c r="L24" s="154"/>
      <c r="M24" s="195"/>
      <c r="N24" s="271"/>
    </row>
    <row r="25" spans="2:14" x14ac:dyDescent="0.25">
      <c r="B25" s="238"/>
      <c r="C25" s="148"/>
      <c r="D25" s="154"/>
      <c r="E25" s="195"/>
      <c r="F25" s="127"/>
      <c r="G25" s="127"/>
      <c r="H25" s="127"/>
      <c r="I25" s="189"/>
      <c r="J25" s="195"/>
      <c r="K25" s="195"/>
      <c r="L25" s="154"/>
      <c r="M25" s="195"/>
      <c r="N25" s="271"/>
    </row>
    <row r="26" spans="2:14" x14ac:dyDescent="0.25">
      <c r="B26" s="238"/>
      <c r="C26" s="148"/>
      <c r="D26" s="154"/>
      <c r="E26" s="195"/>
      <c r="F26" s="127"/>
      <c r="G26" s="127"/>
      <c r="H26" s="127"/>
      <c r="I26" s="189"/>
      <c r="J26" s="195"/>
      <c r="K26" s="195"/>
      <c r="L26" s="154"/>
      <c r="M26" s="195"/>
      <c r="N26" s="271"/>
    </row>
    <row r="27" spans="2:14" ht="184.5" customHeight="1" x14ac:dyDescent="0.25">
      <c r="B27" s="274">
        <v>4</v>
      </c>
      <c r="C27" s="111" t="s">
        <v>765</v>
      </c>
      <c r="D27" s="154" t="s">
        <v>15</v>
      </c>
      <c r="E27" s="113" t="s">
        <v>766</v>
      </c>
      <c r="F27" s="273" t="s">
        <v>278</v>
      </c>
      <c r="G27" s="273" t="s">
        <v>26</v>
      </c>
      <c r="H27" s="273" t="s">
        <v>767</v>
      </c>
      <c r="I27" s="273" t="s">
        <v>20</v>
      </c>
      <c r="J27" s="113" t="s">
        <v>768</v>
      </c>
      <c r="K27" s="113" t="s">
        <v>769</v>
      </c>
      <c r="L27" s="154" t="s">
        <v>770</v>
      </c>
      <c r="M27" s="113" t="s">
        <v>291</v>
      </c>
      <c r="N27" s="116" t="s">
        <v>771</v>
      </c>
    </row>
    <row r="28" spans="2:14" ht="257.25" customHeight="1" x14ac:dyDescent="0.25">
      <c r="B28" s="274">
        <v>5</v>
      </c>
      <c r="C28" s="111" t="s">
        <v>772</v>
      </c>
      <c r="D28" s="154"/>
      <c r="E28" s="113" t="s">
        <v>773</v>
      </c>
      <c r="F28" s="273" t="s">
        <v>278</v>
      </c>
      <c r="G28" s="273" t="s">
        <v>26</v>
      </c>
      <c r="H28" s="273" t="s">
        <v>767</v>
      </c>
      <c r="I28" s="273" t="s">
        <v>20</v>
      </c>
      <c r="J28" s="113" t="s">
        <v>774</v>
      </c>
      <c r="K28" s="113" t="s">
        <v>775</v>
      </c>
      <c r="L28" s="154"/>
      <c r="M28" s="113" t="s">
        <v>227</v>
      </c>
      <c r="N28" s="116" t="s">
        <v>776</v>
      </c>
    </row>
    <row r="29" spans="2:14" ht="372" customHeight="1" x14ac:dyDescent="0.25">
      <c r="B29" s="274">
        <v>6</v>
      </c>
      <c r="C29" s="111" t="s">
        <v>777</v>
      </c>
      <c r="D29" s="154"/>
      <c r="E29" s="113" t="s">
        <v>778</v>
      </c>
      <c r="F29" s="110" t="s">
        <v>34</v>
      </c>
      <c r="G29" s="273" t="s">
        <v>26</v>
      </c>
      <c r="H29" s="273" t="s">
        <v>767</v>
      </c>
      <c r="I29" s="273" t="s">
        <v>20</v>
      </c>
      <c r="J29" s="113" t="s">
        <v>779</v>
      </c>
      <c r="K29" s="113" t="s">
        <v>780</v>
      </c>
      <c r="L29" s="154"/>
      <c r="M29" s="113" t="s">
        <v>118</v>
      </c>
      <c r="N29" s="116" t="s">
        <v>781</v>
      </c>
    </row>
    <row r="30" spans="2:14" ht="395.25" x14ac:dyDescent="0.25">
      <c r="B30" s="115">
        <v>7</v>
      </c>
      <c r="C30" s="111" t="s">
        <v>782</v>
      </c>
      <c r="D30" s="112" t="s">
        <v>15</v>
      </c>
      <c r="E30" s="113" t="s">
        <v>783</v>
      </c>
      <c r="F30" s="110" t="s">
        <v>17</v>
      </c>
      <c r="G30" s="110" t="s">
        <v>26</v>
      </c>
      <c r="H30" s="110" t="s">
        <v>19</v>
      </c>
      <c r="I30" s="110" t="s">
        <v>784</v>
      </c>
      <c r="J30" s="113" t="s">
        <v>785</v>
      </c>
      <c r="K30" s="112" t="s">
        <v>786</v>
      </c>
      <c r="L30" s="112" t="s">
        <v>787</v>
      </c>
      <c r="M30" s="112" t="s">
        <v>227</v>
      </c>
      <c r="N30" s="116" t="s">
        <v>788</v>
      </c>
    </row>
    <row r="31" spans="2:14" x14ac:dyDescent="0.25">
      <c r="B31" s="238">
        <v>8</v>
      </c>
      <c r="C31" s="148" t="s">
        <v>789</v>
      </c>
      <c r="D31" s="154" t="s">
        <v>15</v>
      </c>
      <c r="E31" s="195" t="s">
        <v>790</v>
      </c>
      <c r="F31" s="127" t="s">
        <v>34</v>
      </c>
      <c r="G31" s="127" t="s">
        <v>26</v>
      </c>
      <c r="H31" s="127" t="s">
        <v>19</v>
      </c>
      <c r="I31" s="189" t="s">
        <v>20</v>
      </c>
      <c r="J31" s="195" t="s">
        <v>791</v>
      </c>
      <c r="K31" s="195" t="s">
        <v>792</v>
      </c>
      <c r="L31" s="154" t="s">
        <v>793</v>
      </c>
      <c r="M31" s="195" t="s">
        <v>118</v>
      </c>
      <c r="N31" s="271" t="s">
        <v>794</v>
      </c>
    </row>
    <row r="32" spans="2:14" x14ac:dyDescent="0.25">
      <c r="B32" s="238"/>
      <c r="C32" s="148"/>
      <c r="D32" s="154"/>
      <c r="E32" s="195"/>
      <c r="F32" s="127"/>
      <c r="G32" s="127"/>
      <c r="H32" s="127"/>
      <c r="I32" s="189"/>
      <c r="J32" s="195"/>
      <c r="K32" s="195"/>
      <c r="L32" s="154"/>
      <c r="M32" s="195"/>
      <c r="N32" s="271"/>
    </row>
    <row r="33" spans="2:14" x14ac:dyDescent="0.25">
      <c r="B33" s="238"/>
      <c r="C33" s="148"/>
      <c r="D33" s="154"/>
      <c r="E33" s="195"/>
      <c r="F33" s="127"/>
      <c r="G33" s="127"/>
      <c r="H33" s="127"/>
      <c r="I33" s="189"/>
      <c r="J33" s="195"/>
      <c r="K33" s="195"/>
      <c r="L33" s="154"/>
      <c r="M33" s="195"/>
      <c r="N33" s="271"/>
    </row>
    <row r="34" spans="2:14" x14ac:dyDescent="0.25">
      <c r="B34" s="238"/>
      <c r="C34" s="148"/>
      <c r="D34" s="154"/>
      <c r="E34" s="195"/>
      <c r="F34" s="127"/>
      <c r="G34" s="127"/>
      <c r="H34" s="127"/>
      <c r="I34" s="189"/>
      <c r="J34" s="195"/>
      <c r="K34" s="195"/>
      <c r="L34" s="154"/>
      <c r="M34" s="195"/>
      <c r="N34" s="271"/>
    </row>
    <row r="35" spans="2:14" x14ac:dyDescent="0.25">
      <c r="B35" s="238"/>
      <c r="C35" s="148"/>
      <c r="D35" s="154"/>
      <c r="E35" s="195"/>
      <c r="F35" s="127"/>
      <c r="G35" s="127"/>
      <c r="H35" s="127"/>
      <c r="I35" s="189"/>
      <c r="J35" s="195"/>
      <c r="K35" s="195"/>
      <c r="L35" s="154"/>
      <c r="M35" s="195"/>
      <c r="N35" s="271"/>
    </row>
    <row r="36" spans="2:14" x14ac:dyDescent="0.25">
      <c r="B36" s="238"/>
      <c r="C36" s="148"/>
      <c r="D36" s="154"/>
      <c r="E36" s="195" t="s">
        <v>795</v>
      </c>
      <c r="F36" s="127"/>
      <c r="G36" s="127"/>
      <c r="H36" s="127"/>
      <c r="I36" s="189"/>
      <c r="J36" s="195" t="s">
        <v>796</v>
      </c>
      <c r="K36" s="195" t="s">
        <v>797</v>
      </c>
      <c r="L36" s="154"/>
      <c r="M36" s="195" t="s">
        <v>798</v>
      </c>
      <c r="N36" s="271" t="s">
        <v>799</v>
      </c>
    </row>
    <row r="37" spans="2:14" x14ac:dyDescent="0.25">
      <c r="B37" s="238"/>
      <c r="C37" s="148"/>
      <c r="D37" s="154"/>
      <c r="E37" s="195"/>
      <c r="F37" s="127"/>
      <c r="G37" s="127"/>
      <c r="H37" s="127"/>
      <c r="I37" s="189"/>
      <c r="J37" s="195"/>
      <c r="K37" s="195"/>
      <c r="L37" s="154"/>
      <c r="M37" s="195"/>
      <c r="N37" s="271"/>
    </row>
    <row r="38" spans="2:14" x14ac:dyDescent="0.25">
      <c r="B38" s="238"/>
      <c r="C38" s="148"/>
      <c r="D38" s="154"/>
      <c r="E38" s="195"/>
      <c r="F38" s="127"/>
      <c r="G38" s="127"/>
      <c r="H38" s="127"/>
      <c r="I38" s="189"/>
      <c r="J38" s="195"/>
      <c r="K38" s="195"/>
      <c r="L38" s="154"/>
      <c r="M38" s="195"/>
      <c r="N38" s="271"/>
    </row>
    <row r="39" spans="2:14" x14ac:dyDescent="0.25">
      <c r="B39" s="238"/>
      <c r="C39" s="148"/>
      <c r="D39" s="154"/>
      <c r="E39" s="195"/>
      <c r="F39" s="127"/>
      <c r="G39" s="127"/>
      <c r="H39" s="127"/>
      <c r="I39" s="189"/>
      <c r="J39" s="195"/>
      <c r="K39" s="195"/>
      <c r="L39" s="154"/>
      <c r="M39" s="195"/>
      <c r="N39" s="271"/>
    </row>
    <row r="40" spans="2:14" x14ac:dyDescent="0.25">
      <c r="B40" s="238"/>
      <c r="C40" s="148"/>
      <c r="D40" s="154"/>
      <c r="E40" s="195"/>
      <c r="F40" s="127"/>
      <c r="G40" s="127"/>
      <c r="H40" s="127"/>
      <c r="I40" s="189"/>
      <c r="J40" s="195"/>
      <c r="K40" s="195"/>
      <c r="L40" s="154"/>
      <c r="M40" s="195"/>
      <c r="N40" s="271"/>
    </row>
    <row r="41" spans="2:14" x14ac:dyDescent="0.25">
      <c r="B41" s="238"/>
      <c r="C41" s="148"/>
      <c r="D41" s="154"/>
      <c r="E41" s="195"/>
      <c r="F41" s="127"/>
      <c r="G41" s="127"/>
      <c r="H41" s="127"/>
      <c r="I41" s="189"/>
      <c r="J41" s="195"/>
      <c r="K41" s="195"/>
      <c r="L41" s="154"/>
      <c r="M41" s="195"/>
      <c r="N41" s="271"/>
    </row>
    <row r="42" spans="2:14" x14ac:dyDescent="0.25">
      <c r="B42" s="238"/>
      <c r="C42" s="148"/>
      <c r="D42" s="154"/>
      <c r="E42" s="195"/>
      <c r="F42" s="127"/>
      <c r="G42" s="127"/>
      <c r="H42" s="127"/>
      <c r="I42" s="189"/>
      <c r="J42" s="195"/>
      <c r="K42" s="195"/>
      <c r="L42" s="154"/>
      <c r="M42" s="195"/>
      <c r="N42" s="271"/>
    </row>
    <row r="43" spans="2:14" x14ac:dyDescent="0.25">
      <c r="B43" s="238"/>
      <c r="C43" s="148"/>
      <c r="D43" s="154"/>
      <c r="E43" s="195" t="s">
        <v>800</v>
      </c>
      <c r="F43" s="127"/>
      <c r="G43" s="127"/>
      <c r="H43" s="127"/>
      <c r="I43" s="189"/>
      <c r="J43" s="195" t="s">
        <v>801</v>
      </c>
      <c r="K43" s="195" t="s">
        <v>743</v>
      </c>
      <c r="L43" s="154"/>
      <c r="M43" s="195" t="s">
        <v>118</v>
      </c>
      <c r="N43" s="271" t="s">
        <v>802</v>
      </c>
    </row>
    <row r="44" spans="2:14" x14ac:dyDescent="0.25">
      <c r="B44" s="238"/>
      <c r="C44" s="148"/>
      <c r="D44" s="154"/>
      <c r="E44" s="195"/>
      <c r="F44" s="127"/>
      <c r="G44" s="127"/>
      <c r="H44" s="127"/>
      <c r="I44" s="189"/>
      <c r="J44" s="195"/>
      <c r="K44" s="195"/>
      <c r="L44" s="154"/>
      <c r="M44" s="195"/>
      <c r="N44" s="271"/>
    </row>
    <row r="45" spans="2:14" x14ac:dyDescent="0.25">
      <c r="B45" s="238"/>
      <c r="C45" s="148"/>
      <c r="D45" s="154"/>
      <c r="E45" s="195"/>
      <c r="F45" s="127"/>
      <c r="G45" s="127"/>
      <c r="H45" s="127"/>
      <c r="I45" s="189"/>
      <c r="J45" s="195"/>
      <c r="K45" s="195"/>
      <c r="L45" s="154"/>
      <c r="M45" s="195"/>
      <c r="N45" s="271"/>
    </row>
    <row r="46" spans="2:14" x14ac:dyDescent="0.25">
      <c r="B46" s="238"/>
      <c r="C46" s="148"/>
      <c r="D46" s="154"/>
      <c r="E46" s="195"/>
      <c r="F46" s="127"/>
      <c r="G46" s="127"/>
      <c r="H46" s="127"/>
      <c r="I46" s="189"/>
      <c r="J46" s="195"/>
      <c r="K46" s="195"/>
      <c r="L46" s="154"/>
      <c r="M46" s="195"/>
      <c r="N46" s="271"/>
    </row>
    <row r="47" spans="2:14" x14ac:dyDescent="0.25">
      <c r="B47" s="238"/>
      <c r="C47" s="148"/>
      <c r="D47" s="154"/>
      <c r="E47" s="195"/>
      <c r="F47" s="127"/>
      <c r="G47" s="127"/>
      <c r="H47" s="127"/>
      <c r="I47" s="189"/>
      <c r="J47" s="195"/>
      <c r="K47" s="195"/>
      <c r="L47" s="154"/>
      <c r="M47" s="195"/>
      <c r="N47" s="271"/>
    </row>
    <row r="48" spans="2:14" x14ac:dyDescent="0.25">
      <c r="B48" s="238"/>
      <c r="C48" s="148"/>
      <c r="D48" s="154"/>
      <c r="E48" s="195"/>
      <c r="F48" s="127"/>
      <c r="G48" s="127"/>
      <c r="H48" s="127"/>
      <c r="I48" s="189"/>
      <c r="J48" s="195"/>
      <c r="K48" s="195"/>
      <c r="L48" s="154"/>
      <c r="M48" s="195"/>
      <c r="N48" s="271"/>
    </row>
    <row r="49" spans="2:14" x14ac:dyDescent="0.25">
      <c r="B49" s="238">
        <v>9</v>
      </c>
      <c r="C49" s="148" t="s">
        <v>803</v>
      </c>
      <c r="D49" s="154" t="s">
        <v>15</v>
      </c>
      <c r="E49" s="195" t="s">
        <v>804</v>
      </c>
      <c r="F49" s="127" t="s">
        <v>34</v>
      </c>
      <c r="G49" s="272" t="s">
        <v>121</v>
      </c>
      <c r="H49" s="127" t="s">
        <v>178</v>
      </c>
      <c r="I49" s="127" t="s">
        <v>784</v>
      </c>
      <c r="J49" s="195" t="s">
        <v>805</v>
      </c>
      <c r="K49" s="154" t="s">
        <v>806</v>
      </c>
      <c r="L49" s="154" t="s">
        <v>807</v>
      </c>
      <c r="M49" s="154" t="s">
        <v>808</v>
      </c>
      <c r="N49" s="275" t="s">
        <v>809</v>
      </c>
    </row>
    <row r="50" spans="2:14" x14ac:dyDescent="0.25">
      <c r="B50" s="238"/>
      <c r="C50" s="148"/>
      <c r="D50" s="154"/>
      <c r="E50" s="195"/>
      <c r="F50" s="127"/>
      <c r="G50" s="272"/>
      <c r="H50" s="127"/>
      <c r="I50" s="127"/>
      <c r="J50" s="195"/>
      <c r="K50" s="154"/>
      <c r="L50" s="154"/>
      <c r="M50" s="154"/>
      <c r="N50" s="275"/>
    </row>
    <row r="51" spans="2:14" x14ac:dyDescent="0.25">
      <c r="B51" s="238"/>
      <c r="C51" s="148"/>
      <c r="D51" s="154"/>
      <c r="E51" s="195"/>
      <c r="F51" s="127"/>
      <c r="G51" s="272"/>
      <c r="H51" s="127"/>
      <c r="I51" s="127"/>
      <c r="J51" s="195"/>
      <c r="K51" s="154"/>
      <c r="L51" s="154"/>
      <c r="M51" s="154"/>
      <c r="N51" s="275"/>
    </row>
    <row r="52" spans="2:14" x14ac:dyDescent="0.25">
      <c r="B52" s="238"/>
      <c r="C52" s="148"/>
      <c r="D52" s="154"/>
      <c r="E52" s="195"/>
      <c r="F52" s="127"/>
      <c r="G52" s="272"/>
      <c r="H52" s="127"/>
      <c r="I52" s="127"/>
      <c r="J52" s="195"/>
      <c r="K52" s="154"/>
      <c r="L52" s="154"/>
      <c r="M52" s="154"/>
      <c r="N52" s="275"/>
    </row>
    <row r="53" spans="2:14" x14ac:dyDescent="0.25">
      <c r="B53" s="238"/>
      <c r="C53" s="148"/>
      <c r="D53" s="154"/>
      <c r="E53" s="195"/>
      <c r="F53" s="127"/>
      <c r="G53" s="272"/>
      <c r="H53" s="127"/>
      <c r="I53" s="127"/>
      <c r="J53" s="195"/>
      <c r="K53" s="154"/>
      <c r="L53" s="154"/>
      <c r="M53" s="154"/>
      <c r="N53" s="275"/>
    </row>
    <row r="54" spans="2:14" x14ac:dyDescent="0.25">
      <c r="B54" s="238"/>
      <c r="C54" s="148"/>
      <c r="D54" s="154"/>
      <c r="E54" s="195"/>
      <c r="F54" s="127"/>
      <c r="G54" s="272"/>
      <c r="H54" s="127"/>
      <c r="I54" s="127"/>
      <c r="J54" s="195"/>
      <c r="K54" s="154"/>
      <c r="L54" s="154"/>
      <c r="M54" s="154"/>
      <c r="N54" s="275"/>
    </row>
    <row r="55" spans="2:14" x14ac:dyDescent="0.25">
      <c r="B55" s="238"/>
      <c r="C55" s="148"/>
      <c r="D55" s="154"/>
      <c r="E55" s="195"/>
      <c r="F55" s="127"/>
      <c r="G55" s="272"/>
      <c r="H55" s="127"/>
      <c r="I55" s="127"/>
      <c r="J55" s="195"/>
      <c r="K55" s="154"/>
      <c r="L55" s="154"/>
      <c r="M55" s="154"/>
      <c r="N55" s="275"/>
    </row>
    <row r="56" spans="2:14" x14ac:dyDescent="0.25">
      <c r="B56" s="238"/>
      <c r="C56" s="148"/>
      <c r="D56" s="154"/>
      <c r="E56" s="195"/>
      <c r="F56" s="127"/>
      <c r="G56" s="272"/>
      <c r="H56" s="127"/>
      <c r="I56" s="127"/>
      <c r="J56" s="195"/>
      <c r="K56" s="154"/>
      <c r="L56" s="154"/>
      <c r="M56" s="154"/>
      <c r="N56" s="275"/>
    </row>
    <row r="57" spans="2:14" x14ac:dyDescent="0.25">
      <c r="B57" s="238"/>
      <c r="C57" s="148"/>
      <c r="D57" s="154"/>
      <c r="E57" s="195"/>
      <c r="F57" s="127"/>
      <c r="G57" s="272"/>
      <c r="H57" s="127"/>
      <c r="I57" s="127"/>
      <c r="J57" s="195"/>
      <c r="K57" s="154"/>
      <c r="L57" s="154"/>
      <c r="M57" s="154"/>
      <c r="N57" s="275"/>
    </row>
    <row r="58" spans="2:14" x14ac:dyDescent="0.25">
      <c r="B58" s="238"/>
      <c r="C58" s="148"/>
      <c r="D58" s="154"/>
      <c r="E58" s="195"/>
      <c r="F58" s="127"/>
      <c r="G58" s="272"/>
      <c r="H58" s="127"/>
      <c r="I58" s="127"/>
      <c r="J58" s="195"/>
      <c r="K58" s="154"/>
      <c r="L58" s="154"/>
      <c r="M58" s="154"/>
      <c r="N58" s="275"/>
    </row>
    <row r="59" spans="2:14" x14ac:dyDescent="0.25">
      <c r="B59" s="238"/>
      <c r="C59" s="148"/>
      <c r="D59" s="154"/>
      <c r="E59" s="195"/>
      <c r="F59" s="127"/>
      <c r="G59" s="272"/>
      <c r="H59" s="127"/>
      <c r="I59" s="127"/>
      <c r="J59" s="195"/>
      <c r="K59" s="154"/>
      <c r="L59" s="154"/>
      <c r="M59" s="154"/>
      <c r="N59" s="275"/>
    </row>
    <row r="60" spans="2:14" x14ac:dyDescent="0.25">
      <c r="B60" s="238"/>
      <c r="C60" s="148"/>
      <c r="D60" s="154"/>
      <c r="E60" s="195"/>
      <c r="F60" s="127"/>
      <c r="G60" s="272"/>
      <c r="H60" s="127"/>
      <c r="I60" s="127"/>
      <c r="J60" s="195"/>
      <c r="K60" s="154"/>
      <c r="L60" s="154"/>
      <c r="M60" s="154"/>
      <c r="N60" s="275"/>
    </row>
    <row r="61" spans="2:14" x14ac:dyDescent="0.25">
      <c r="B61" s="238"/>
      <c r="C61" s="148"/>
      <c r="D61" s="154"/>
      <c r="E61" s="195"/>
      <c r="F61" s="127"/>
      <c r="G61" s="272"/>
      <c r="H61" s="127"/>
      <c r="I61" s="127"/>
      <c r="J61" s="195"/>
      <c r="K61" s="154"/>
      <c r="L61" s="154"/>
      <c r="M61" s="154"/>
      <c r="N61" s="275"/>
    </row>
    <row r="62" spans="2:14" x14ac:dyDescent="0.25">
      <c r="B62" s="238"/>
      <c r="C62" s="148"/>
      <c r="D62" s="154"/>
      <c r="E62" s="195"/>
      <c r="F62" s="127"/>
      <c r="G62" s="272"/>
      <c r="H62" s="127"/>
      <c r="I62" s="127"/>
      <c r="J62" s="195"/>
      <c r="K62" s="154"/>
      <c r="L62" s="154"/>
      <c r="M62" s="154"/>
      <c r="N62" s="275"/>
    </row>
    <row r="63" spans="2:14" x14ac:dyDescent="0.25">
      <c r="B63" s="238"/>
      <c r="C63" s="148"/>
      <c r="D63" s="154"/>
      <c r="E63" s="195"/>
      <c r="F63" s="127"/>
      <c r="G63" s="272"/>
      <c r="H63" s="127"/>
      <c r="I63" s="127"/>
      <c r="J63" s="195"/>
      <c r="K63" s="154"/>
      <c r="L63" s="154"/>
      <c r="M63" s="154"/>
      <c r="N63" s="275"/>
    </row>
    <row r="64" spans="2:14" x14ac:dyDescent="0.25">
      <c r="B64" s="238"/>
      <c r="C64" s="148"/>
      <c r="D64" s="154"/>
      <c r="E64" s="195" t="s">
        <v>810</v>
      </c>
      <c r="F64" s="127"/>
      <c r="G64" s="272"/>
      <c r="H64" s="127"/>
      <c r="I64" s="127" t="s">
        <v>20</v>
      </c>
      <c r="J64" s="195" t="s">
        <v>811</v>
      </c>
      <c r="K64" s="154"/>
      <c r="L64" s="154"/>
      <c r="M64" s="154" t="s">
        <v>263</v>
      </c>
      <c r="N64" s="275"/>
    </row>
    <row r="65" spans="2:14" x14ac:dyDescent="0.25">
      <c r="B65" s="238"/>
      <c r="C65" s="148"/>
      <c r="D65" s="154"/>
      <c r="E65" s="195"/>
      <c r="F65" s="127"/>
      <c r="G65" s="272"/>
      <c r="H65" s="127"/>
      <c r="I65" s="127"/>
      <c r="J65" s="195"/>
      <c r="K65" s="154"/>
      <c r="L65" s="154"/>
      <c r="M65" s="154"/>
      <c r="N65" s="275"/>
    </row>
    <row r="66" spans="2:14" x14ac:dyDescent="0.25">
      <c r="B66" s="238"/>
      <c r="C66" s="148"/>
      <c r="D66" s="154"/>
      <c r="E66" s="195"/>
      <c r="F66" s="127"/>
      <c r="G66" s="272"/>
      <c r="H66" s="127"/>
      <c r="I66" s="127"/>
      <c r="J66" s="195"/>
      <c r="K66" s="154"/>
      <c r="L66" s="154"/>
      <c r="M66" s="154"/>
      <c r="N66" s="275"/>
    </row>
    <row r="67" spans="2:14" x14ac:dyDescent="0.25">
      <c r="B67" s="238"/>
      <c r="C67" s="148"/>
      <c r="D67" s="154"/>
      <c r="E67" s="195"/>
      <c r="F67" s="127"/>
      <c r="G67" s="272"/>
      <c r="H67" s="127"/>
      <c r="I67" s="127"/>
      <c r="J67" s="195"/>
      <c r="K67" s="154"/>
      <c r="L67" s="154"/>
      <c r="M67" s="154"/>
      <c r="N67" s="275"/>
    </row>
    <row r="68" spans="2:14" x14ac:dyDescent="0.25">
      <c r="B68" s="238"/>
      <c r="C68" s="148"/>
      <c r="D68" s="154"/>
      <c r="E68" s="195"/>
      <c r="F68" s="127"/>
      <c r="G68" s="272"/>
      <c r="H68" s="127"/>
      <c r="I68" s="127"/>
      <c r="J68" s="195"/>
      <c r="K68" s="154"/>
      <c r="L68" s="154"/>
      <c r="M68" s="154"/>
      <c r="N68" s="275"/>
    </row>
    <row r="69" spans="2:14" x14ac:dyDescent="0.25">
      <c r="B69" s="238"/>
      <c r="C69" s="148"/>
      <c r="D69" s="154"/>
      <c r="E69" s="195"/>
      <c r="F69" s="127"/>
      <c r="G69" s="272"/>
      <c r="H69" s="127"/>
      <c r="I69" s="127"/>
      <c r="J69" s="195"/>
      <c r="K69" s="154"/>
      <c r="L69" s="154"/>
      <c r="M69" s="154"/>
      <c r="N69" s="275"/>
    </row>
    <row r="70" spans="2:14" x14ac:dyDescent="0.25">
      <c r="B70" s="238"/>
      <c r="C70" s="148"/>
      <c r="D70" s="154"/>
      <c r="E70" s="195"/>
      <c r="F70" s="127"/>
      <c r="G70" s="272"/>
      <c r="H70" s="127"/>
      <c r="I70" s="127"/>
      <c r="J70" s="195"/>
      <c r="K70" s="154"/>
      <c r="L70" s="154"/>
      <c r="M70" s="154"/>
      <c r="N70" s="275"/>
    </row>
    <row r="71" spans="2:14" x14ac:dyDescent="0.25">
      <c r="B71" s="238"/>
      <c r="C71" s="148"/>
      <c r="D71" s="154"/>
      <c r="E71" s="195"/>
      <c r="F71" s="127"/>
      <c r="G71" s="272"/>
      <c r="H71" s="127"/>
      <c r="I71" s="127"/>
      <c r="J71" s="195"/>
      <c r="K71" s="154"/>
      <c r="L71" s="154"/>
      <c r="M71" s="154"/>
      <c r="N71" s="275"/>
    </row>
    <row r="72" spans="2:14" x14ac:dyDescent="0.25">
      <c r="B72" s="238"/>
      <c r="C72" s="148"/>
      <c r="D72" s="154"/>
      <c r="E72" s="195"/>
      <c r="F72" s="127"/>
      <c r="G72" s="272"/>
      <c r="H72" s="127"/>
      <c r="I72" s="127"/>
      <c r="J72" s="195"/>
      <c r="K72" s="154"/>
      <c r="L72" s="154"/>
      <c r="M72" s="154"/>
      <c r="N72" s="275"/>
    </row>
    <row r="73" spans="2:14" x14ac:dyDescent="0.25">
      <c r="B73" s="238"/>
      <c r="C73" s="148"/>
      <c r="D73" s="154"/>
      <c r="E73" s="195"/>
      <c r="F73" s="127"/>
      <c r="G73" s="272"/>
      <c r="H73" s="127"/>
      <c r="I73" s="127"/>
      <c r="J73" s="195"/>
      <c r="K73" s="154"/>
      <c r="L73" s="154"/>
      <c r="M73" s="154"/>
      <c r="N73" s="275"/>
    </row>
    <row r="74" spans="2:14" x14ac:dyDescent="0.25">
      <c r="B74" s="238"/>
      <c r="C74" s="148"/>
      <c r="D74" s="154"/>
      <c r="E74" s="195" t="s">
        <v>812</v>
      </c>
      <c r="F74" s="127"/>
      <c r="G74" s="272"/>
      <c r="H74" s="127"/>
      <c r="I74" s="127" t="s">
        <v>784</v>
      </c>
      <c r="J74" s="195" t="s">
        <v>813</v>
      </c>
      <c r="K74" s="154"/>
      <c r="L74" s="154"/>
      <c r="M74" s="154" t="s">
        <v>263</v>
      </c>
      <c r="N74" s="275"/>
    </row>
    <row r="75" spans="2:14" x14ac:dyDescent="0.25">
      <c r="B75" s="238"/>
      <c r="C75" s="148"/>
      <c r="D75" s="154"/>
      <c r="E75" s="195"/>
      <c r="F75" s="127"/>
      <c r="G75" s="272"/>
      <c r="H75" s="127"/>
      <c r="I75" s="127"/>
      <c r="J75" s="195"/>
      <c r="K75" s="154"/>
      <c r="L75" s="154"/>
      <c r="M75" s="154"/>
      <c r="N75" s="275"/>
    </row>
    <row r="76" spans="2:14" x14ac:dyDescent="0.25">
      <c r="B76" s="238"/>
      <c r="C76" s="148"/>
      <c r="D76" s="154"/>
      <c r="E76" s="195"/>
      <c r="F76" s="127"/>
      <c r="G76" s="272"/>
      <c r="H76" s="127"/>
      <c r="I76" s="127"/>
      <c r="J76" s="195"/>
      <c r="K76" s="154"/>
      <c r="L76" s="154"/>
      <c r="M76" s="154"/>
      <c r="N76" s="275"/>
    </row>
    <row r="77" spans="2:14" x14ac:dyDescent="0.25">
      <c r="B77" s="238"/>
      <c r="C77" s="148"/>
      <c r="D77" s="154"/>
      <c r="E77" s="195"/>
      <c r="F77" s="127"/>
      <c r="G77" s="272"/>
      <c r="H77" s="127"/>
      <c r="I77" s="127"/>
      <c r="J77" s="195"/>
      <c r="K77" s="154"/>
      <c r="L77" s="154"/>
      <c r="M77" s="154"/>
      <c r="N77" s="275"/>
    </row>
    <row r="78" spans="2:14" x14ac:dyDescent="0.25">
      <c r="B78" s="238"/>
      <c r="C78" s="148"/>
      <c r="D78" s="154"/>
      <c r="E78" s="195"/>
      <c r="F78" s="127"/>
      <c r="G78" s="272"/>
      <c r="H78" s="127"/>
      <c r="I78" s="127"/>
      <c r="J78" s="195"/>
      <c r="K78" s="154"/>
      <c r="L78" s="154"/>
      <c r="M78" s="154"/>
      <c r="N78" s="275"/>
    </row>
    <row r="79" spans="2:14" x14ac:dyDescent="0.25">
      <c r="B79" s="238"/>
      <c r="C79" s="148"/>
      <c r="D79" s="154"/>
      <c r="E79" s="195"/>
      <c r="F79" s="127"/>
      <c r="G79" s="272"/>
      <c r="H79" s="127"/>
      <c r="I79" s="127"/>
      <c r="J79" s="195"/>
      <c r="K79" s="154"/>
      <c r="L79" s="154"/>
      <c r="M79" s="154"/>
      <c r="N79" s="275"/>
    </row>
    <row r="80" spans="2:14" x14ac:dyDescent="0.25">
      <c r="B80" s="238"/>
      <c r="C80" s="148"/>
      <c r="D80" s="154"/>
      <c r="E80" s="195"/>
      <c r="F80" s="127"/>
      <c r="G80" s="272"/>
      <c r="H80" s="127"/>
      <c r="I80" s="127"/>
      <c r="J80" s="195"/>
      <c r="K80" s="154"/>
      <c r="L80" s="154"/>
      <c r="M80" s="154"/>
      <c r="N80" s="275"/>
    </row>
    <row r="81" spans="2:14" x14ac:dyDescent="0.25">
      <c r="B81" s="238"/>
      <c r="C81" s="148"/>
      <c r="D81" s="154"/>
      <c r="E81" s="195"/>
      <c r="F81" s="127"/>
      <c r="G81" s="272"/>
      <c r="H81" s="127"/>
      <c r="I81" s="127"/>
      <c r="J81" s="195"/>
      <c r="K81" s="154"/>
      <c r="L81" s="154"/>
      <c r="M81" s="154"/>
      <c r="N81" s="275"/>
    </row>
    <row r="82" spans="2:14" x14ac:dyDescent="0.25">
      <c r="B82" s="238"/>
      <c r="C82" s="148"/>
      <c r="D82" s="154"/>
      <c r="E82" s="195"/>
      <c r="F82" s="127"/>
      <c r="G82" s="272"/>
      <c r="H82" s="127"/>
      <c r="I82" s="127"/>
      <c r="J82" s="195"/>
      <c r="K82" s="154"/>
      <c r="L82" s="154"/>
      <c r="M82" s="154"/>
      <c r="N82" s="275"/>
    </row>
    <row r="83" spans="2:14" ht="195" x14ac:dyDescent="0.25">
      <c r="B83" s="276">
        <v>10</v>
      </c>
      <c r="C83" s="148" t="s">
        <v>816</v>
      </c>
      <c r="D83" s="154" t="s">
        <v>15</v>
      </c>
      <c r="E83" s="113" t="s">
        <v>817</v>
      </c>
      <c r="F83" s="110" t="s">
        <v>278</v>
      </c>
      <c r="G83" s="110" t="s">
        <v>121</v>
      </c>
      <c r="H83" s="110" t="s">
        <v>121</v>
      </c>
      <c r="I83" s="110" t="s">
        <v>20</v>
      </c>
      <c r="J83" s="113" t="s">
        <v>818</v>
      </c>
      <c r="K83" s="113" t="s">
        <v>819</v>
      </c>
      <c r="L83" s="113" t="s">
        <v>820</v>
      </c>
      <c r="M83" s="113" t="s">
        <v>37</v>
      </c>
      <c r="N83" s="271" t="s">
        <v>821</v>
      </c>
    </row>
    <row r="84" spans="2:14" ht="270" x14ac:dyDescent="0.25">
      <c r="B84" s="276"/>
      <c r="C84" s="148"/>
      <c r="D84" s="154"/>
      <c r="E84" s="113" t="s">
        <v>822</v>
      </c>
      <c r="F84" s="110" t="s">
        <v>121</v>
      </c>
      <c r="G84" s="110" t="s">
        <v>121</v>
      </c>
      <c r="H84" s="110" t="s">
        <v>17</v>
      </c>
      <c r="I84" s="110" t="s">
        <v>20</v>
      </c>
      <c r="J84" s="113" t="s">
        <v>823</v>
      </c>
      <c r="K84" s="113" t="s">
        <v>824</v>
      </c>
      <c r="L84" s="113" t="s">
        <v>820</v>
      </c>
      <c r="M84" s="113" t="s">
        <v>118</v>
      </c>
      <c r="N84" s="271"/>
    </row>
    <row r="85" spans="2:14" x14ac:dyDescent="0.25">
      <c r="B85" s="276">
        <v>11</v>
      </c>
      <c r="C85" s="148" t="s">
        <v>825</v>
      </c>
      <c r="D85" s="154"/>
      <c r="E85" s="195" t="s">
        <v>826</v>
      </c>
      <c r="F85" s="127" t="s">
        <v>278</v>
      </c>
      <c r="G85" s="127" t="s">
        <v>26</v>
      </c>
      <c r="H85" s="127" t="s">
        <v>26</v>
      </c>
      <c r="I85" s="127" t="s">
        <v>784</v>
      </c>
      <c r="J85" s="195" t="s">
        <v>827</v>
      </c>
      <c r="K85" s="195" t="s">
        <v>828</v>
      </c>
      <c r="L85" s="195" t="s">
        <v>820</v>
      </c>
      <c r="M85" s="195" t="s">
        <v>118</v>
      </c>
      <c r="N85" s="271" t="s">
        <v>829</v>
      </c>
    </row>
    <row r="86" spans="2:14" x14ac:dyDescent="0.25">
      <c r="B86" s="276"/>
      <c r="C86" s="148"/>
      <c r="D86" s="154"/>
      <c r="E86" s="195"/>
      <c r="F86" s="127"/>
      <c r="G86" s="127"/>
      <c r="H86" s="127"/>
      <c r="I86" s="127"/>
      <c r="J86" s="195"/>
      <c r="K86" s="195"/>
      <c r="L86" s="195"/>
      <c r="M86" s="195"/>
      <c r="N86" s="271"/>
    </row>
    <row r="87" spans="2:14" x14ac:dyDescent="0.25">
      <c r="B87" s="276"/>
      <c r="C87" s="148"/>
      <c r="D87" s="154"/>
      <c r="E87" s="195"/>
      <c r="F87" s="127"/>
      <c r="G87" s="127"/>
      <c r="H87" s="127"/>
      <c r="I87" s="127"/>
      <c r="J87" s="195"/>
      <c r="K87" s="195"/>
      <c r="L87" s="195"/>
      <c r="M87" s="195"/>
      <c r="N87" s="271"/>
    </row>
    <row r="88" spans="2:14" x14ac:dyDescent="0.25">
      <c r="B88" s="276"/>
      <c r="C88" s="148"/>
      <c r="D88" s="154"/>
      <c r="E88" s="195"/>
      <c r="F88" s="127"/>
      <c r="G88" s="127"/>
      <c r="H88" s="127"/>
      <c r="I88" s="127"/>
      <c r="J88" s="195"/>
      <c r="K88" s="195"/>
      <c r="L88" s="195"/>
      <c r="M88" s="195"/>
      <c r="N88" s="271"/>
    </row>
    <row r="89" spans="2:14" x14ac:dyDescent="0.25">
      <c r="B89" s="276"/>
      <c r="C89" s="148"/>
      <c r="D89" s="154"/>
      <c r="E89" s="195"/>
      <c r="F89" s="127"/>
      <c r="G89" s="127"/>
      <c r="H89" s="127"/>
      <c r="I89" s="127"/>
      <c r="J89" s="195"/>
      <c r="K89" s="195"/>
      <c r="L89" s="195"/>
      <c r="M89" s="195"/>
      <c r="N89" s="271"/>
    </row>
    <row r="90" spans="2:14" ht="107.25" customHeight="1" x14ac:dyDescent="0.25">
      <c r="B90" s="276"/>
      <c r="C90" s="148"/>
      <c r="D90" s="154"/>
      <c r="E90" s="195"/>
      <c r="F90" s="127"/>
      <c r="G90" s="127"/>
      <c r="H90" s="127"/>
      <c r="I90" s="127"/>
      <c r="J90" s="195"/>
      <c r="K90" s="195"/>
      <c r="L90" s="195"/>
      <c r="M90" s="195"/>
      <c r="N90" s="271"/>
    </row>
    <row r="91" spans="2:14" ht="75" x14ac:dyDescent="0.25">
      <c r="B91" s="238">
        <v>12</v>
      </c>
      <c r="C91" s="148" t="s">
        <v>830</v>
      </c>
      <c r="D91" s="154" t="s">
        <v>15</v>
      </c>
      <c r="E91" s="113" t="s">
        <v>831</v>
      </c>
      <c r="F91" s="127" t="s">
        <v>278</v>
      </c>
      <c r="G91" s="127" t="s">
        <v>121</v>
      </c>
      <c r="H91" s="127" t="s">
        <v>178</v>
      </c>
      <c r="I91" s="189" t="s">
        <v>20</v>
      </c>
      <c r="J91" s="113" t="s">
        <v>832</v>
      </c>
      <c r="K91" s="195" t="s">
        <v>833</v>
      </c>
      <c r="L91" s="154" t="s">
        <v>834</v>
      </c>
      <c r="M91" s="113" t="s">
        <v>56</v>
      </c>
      <c r="N91" s="116" t="s">
        <v>835</v>
      </c>
    </row>
    <row r="92" spans="2:14" ht="75" x14ac:dyDescent="0.25">
      <c r="B92" s="238"/>
      <c r="C92" s="148"/>
      <c r="D92" s="154"/>
      <c r="E92" s="113" t="s">
        <v>836</v>
      </c>
      <c r="F92" s="127"/>
      <c r="G92" s="127"/>
      <c r="H92" s="127"/>
      <c r="I92" s="189"/>
      <c r="J92" s="113" t="s">
        <v>837</v>
      </c>
      <c r="K92" s="195"/>
      <c r="L92" s="154"/>
      <c r="M92" s="113" t="s">
        <v>56</v>
      </c>
      <c r="N92" s="116" t="s">
        <v>835</v>
      </c>
    </row>
    <row r="93" spans="2:14" ht="120" x14ac:dyDescent="0.25">
      <c r="B93" s="238"/>
      <c r="C93" s="148"/>
      <c r="D93" s="154"/>
      <c r="E93" s="113" t="s">
        <v>838</v>
      </c>
      <c r="F93" s="127"/>
      <c r="G93" s="127"/>
      <c r="H93" s="127"/>
      <c r="I93" s="189"/>
      <c r="J93" s="113" t="s">
        <v>839</v>
      </c>
      <c r="K93" s="113" t="s">
        <v>840</v>
      </c>
      <c r="L93" s="154"/>
      <c r="M93" s="113" t="s">
        <v>56</v>
      </c>
      <c r="N93" s="116" t="s">
        <v>841</v>
      </c>
    </row>
    <row r="94" spans="2:14" ht="75.75" thickBot="1" x14ac:dyDescent="0.3">
      <c r="B94" s="239"/>
      <c r="C94" s="158"/>
      <c r="D94" s="155"/>
      <c r="E94" s="114" t="s">
        <v>842</v>
      </c>
      <c r="F94" s="156"/>
      <c r="G94" s="156"/>
      <c r="H94" s="156"/>
      <c r="I94" s="277"/>
      <c r="J94" s="114" t="s">
        <v>843</v>
      </c>
      <c r="K94" s="114" t="s">
        <v>844</v>
      </c>
      <c r="L94" s="155"/>
      <c r="M94" s="114" t="s">
        <v>56</v>
      </c>
      <c r="N94" s="117" t="s">
        <v>841</v>
      </c>
    </row>
  </sheetData>
  <mergeCells count="101">
    <mergeCell ref="I9:I26"/>
    <mergeCell ref="I31:I48"/>
    <mergeCell ref="I91:I94"/>
    <mergeCell ref="H91:H94"/>
    <mergeCell ref="K91:K92"/>
    <mergeCell ref="L91:L94"/>
    <mergeCell ref="B85:B90"/>
    <mergeCell ref="B83:B84"/>
    <mergeCell ref="B91:B94"/>
    <mergeCell ref="C91:C94"/>
    <mergeCell ref="D91:D94"/>
    <mergeCell ref="F91:F94"/>
    <mergeCell ref="G91:G94"/>
    <mergeCell ref="C83:C84"/>
    <mergeCell ref="D83:D90"/>
    <mergeCell ref="N83:N84"/>
    <mergeCell ref="C85:C90"/>
    <mergeCell ref="E85:E90"/>
    <mergeCell ref="F85:F90"/>
    <mergeCell ref="G85:G90"/>
    <mergeCell ref="H85:H90"/>
    <mergeCell ref="I85:I90"/>
    <mergeCell ref="J85:J90"/>
    <mergeCell ref="K85:K90"/>
    <mergeCell ref="L85:L90"/>
    <mergeCell ref="M85:M90"/>
    <mergeCell ref="N85:N90"/>
    <mergeCell ref="D4:D7"/>
    <mergeCell ref="D9:D26"/>
    <mergeCell ref="D27:D29"/>
    <mergeCell ref="D31:D48"/>
    <mergeCell ref="J74:J82"/>
    <mergeCell ref="M74:M82"/>
    <mergeCell ref="I49:I63"/>
    <mergeCell ref="J49:J63"/>
    <mergeCell ref="K49:K82"/>
    <mergeCell ref="L49:L82"/>
    <mergeCell ref="M49:M63"/>
    <mergeCell ref="B49:B82"/>
    <mergeCell ref="C49:C82"/>
    <mergeCell ref="E49:E63"/>
    <mergeCell ref="F49:F82"/>
    <mergeCell ref="G49:G82"/>
    <mergeCell ref="D49:D82"/>
    <mergeCell ref="H49:H82"/>
    <mergeCell ref="E64:E73"/>
    <mergeCell ref="E74:E82"/>
    <mergeCell ref="N36:N42"/>
    <mergeCell ref="E43:E48"/>
    <mergeCell ref="J43:J48"/>
    <mergeCell ref="K43:K48"/>
    <mergeCell ref="M43:M48"/>
    <mergeCell ref="N43:N48"/>
    <mergeCell ref="H31:H48"/>
    <mergeCell ref="N49:N82"/>
    <mergeCell ref="I64:I73"/>
    <mergeCell ref="J64:J73"/>
    <mergeCell ref="M64:M73"/>
    <mergeCell ref="I74:I82"/>
    <mergeCell ref="N31:N35"/>
    <mergeCell ref="J36:J42"/>
    <mergeCell ref="K36:K42"/>
    <mergeCell ref="M36:M42"/>
    <mergeCell ref="J31:J35"/>
    <mergeCell ref="K31:K35"/>
    <mergeCell ref="L31:L48"/>
    <mergeCell ref="M31:M35"/>
    <mergeCell ref="B31:B48"/>
    <mergeCell ref="C31:C48"/>
    <mergeCell ref="E31:E35"/>
    <mergeCell ref="F31:F48"/>
    <mergeCell ref="G31:G48"/>
    <mergeCell ref="E36:E42"/>
    <mergeCell ref="N9:N26"/>
    <mergeCell ref="J21:J26"/>
    <mergeCell ref="K21:K26"/>
    <mergeCell ref="M21:M26"/>
    <mergeCell ref="L27:L29"/>
    <mergeCell ref="K14:K20"/>
    <mergeCell ref="M14:M20"/>
    <mergeCell ref="J9:J13"/>
    <mergeCell ref="K9:K13"/>
    <mergeCell ref="L9:L26"/>
    <mergeCell ref="M9:M13"/>
    <mergeCell ref="G9:G26"/>
    <mergeCell ref="H9:H26"/>
    <mergeCell ref="E14:E20"/>
    <mergeCell ref="J14:J20"/>
    <mergeCell ref="E21:E26"/>
    <mergeCell ref="B2:N2"/>
    <mergeCell ref="B4:B7"/>
    <mergeCell ref="C4:C7"/>
    <mergeCell ref="F4:F6"/>
    <mergeCell ref="G4:G6"/>
    <mergeCell ref="H4:H6"/>
    <mergeCell ref="I4:I6"/>
    <mergeCell ref="L5:L7"/>
    <mergeCell ref="B9:B26"/>
    <mergeCell ref="C9:C26"/>
    <mergeCell ref="E9:E13"/>
    <mergeCell ref="F9:F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7"/>
  <sheetViews>
    <sheetView workbookViewId="0">
      <selection activeCell="O2" sqref="O2"/>
    </sheetView>
  </sheetViews>
  <sheetFormatPr baseColWidth="10" defaultRowHeight="15" x14ac:dyDescent="0.25"/>
  <cols>
    <col min="1" max="1" width="18.42578125" customWidth="1"/>
    <col min="2" max="2" width="3" bestFit="1" customWidth="1"/>
    <col min="3" max="3" width="8.140625" bestFit="1" customWidth="1"/>
    <col min="4" max="4" width="4.28515625" bestFit="1" customWidth="1"/>
    <col min="5" max="5" width="35.140625" customWidth="1"/>
    <col min="6" max="9" width="4.28515625" bestFit="1" customWidth="1"/>
    <col min="10" max="10" width="29.140625" customWidth="1"/>
    <col min="11" max="11" width="13.140625" customWidth="1"/>
    <col min="14" max="14" width="20.28515625" customWidth="1"/>
  </cols>
  <sheetData>
    <row r="1" spans="2:14" ht="15.75" thickBot="1" x14ac:dyDescent="0.3"/>
    <row r="2" spans="2:14" ht="20.25" customHeight="1" x14ac:dyDescent="0.25">
      <c r="B2" s="142" t="s">
        <v>47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2:14" ht="16.5" customHeight="1" x14ac:dyDescent="0.25">
      <c r="B3" s="145" t="s">
        <v>48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46"/>
    </row>
    <row r="4" spans="2:14" ht="93" x14ac:dyDescent="0.25">
      <c r="B4" s="15" t="s">
        <v>1</v>
      </c>
      <c r="C4" s="10" t="s">
        <v>49</v>
      </c>
      <c r="D4" s="10" t="s">
        <v>3</v>
      </c>
      <c r="E4" s="1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1" t="s">
        <v>9</v>
      </c>
      <c r="K4" s="1" t="s">
        <v>10</v>
      </c>
      <c r="L4" s="2" t="s">
        <v>11</v>
      </c>
      <c r="M4" s="2" t="s">
        <v>12</v>
      </c>
      <c r="N4" s="16" t="s">
        <v>13</v>
      </c>
    </row>
    <row r="5" spans="2:14" ht="63" x14ac:dyDescent="0.25">
      <c r="B5" s="147">
        <v>1</v>
      </c>
      <c r="C5" s="148" t="s">
        <v>50</v>
      </c>
      <c r="D5" s="149" t="s">
        <v>15</v>
      </c>
      <c r="E5" s="8" t="s">
        <v>51</v>
      </c>
      <c r="F5" s="149" t="s">
        <v>109</v>
      </c>
      <c r="G5" s="127" t="s">
        <v>107</v>
      </c>
      <c r="H5" s="127" t="s">
        <v>52</v>
      </c>
      <c r="I5" s="13" t="s">
        <v>53</v>
      </c>
      <c r="J5" s="8" t="s">
        <v>54</v>
      </c>
      <c r="K5" s="8" t="s">
        <v>55</v>
      </c>
      <c r="L5" s="154" t="s">
        <v>106</v>
      </c>
      <c r="M5" s="13" t="s">
        <v>56</v>
      </c>
      <c r="N5" s="17" t="s">
        <v>57</v>
      </c>
    </row>
    <row r="6" spans="2:14" ht="63" x14ac:dyDescent="0.25">
      <c r="B6" s="147"/>
      <c r="C6" s="148"/>
      <c r="D6" s="150"/>
      <c r="E6" s="8" t="s">
        <v>58</v>
      </c>
      <c r="F6" s="152"/>
      <c r="G6" s="127"/>
      <c r="H6" s="127"/>
      <c r="I6" s="13" t="s">
        <v>59</v>
      </c>
      <c r="J6" s="8" t="s">
        <v>60</v>
      </c>
      <c r="K6" s="8" t="s">
        <v>55</v>
      </c>
      <c r="L6" s="154"/>
      <c r="M6" s="13" t="s">
        <v>56</v>
      </c>
      <c r="N6" s="17" t="s">
        <v>61</v>
      </c>
    </row>
    <row r="7" spans="2:14" ht="63" x14ac:dyDescent="0.25">
      <c r="B7" s="147"/>
      <c r="C7" s="148"/>
      <c r="D7" s="150"/>
      <c r="E7" s="8" t="s">
        <v>62</v>
      </c>
      <c r="F7" s="152"/>
      <c r="G7" s="127"/>
      <c r="H7" s="127"/>
      <c r="I7" s="13" t="s">
        <v>53</v>
      </c>
      <c r="J7" s="8" t="s">
        <v>54</v>
      </c>
      <c r="K7" s="8" t="s">
        <v>55</v>
      </c>
      <c r="L7" s="154"/>
      <c r="M7" s="13" t="s">
        <v>56</v>
      </c>
      <c r="N7" s="17" t="s">
        <v>57</v>
      </c>
    </row>
    <row r="8" spans="2:14" ht="63" x14ac:dyDescent="0.25">
      <c r="B8" s="147"/>
      <c r="C8" s="148"/>
      <c r="D8" s="150"/>
      <c r="E8" s="8" t="s">
        <v>63</v>
      </c>
      <c r="F8" s="152"/>
      <c r="G8" s="127"/>
      <c r="H8" s="127"/>
      <c r="I8" s="13" t="s">
        <v>59</v>
      </c>
      <c r="J8" s="8" t="s">
        <v>64</v>
      </c>
      <c r="K8" s="8" t="s">
        <v>55</v>
      </c>
      <c r="L8" s="154"/>
      <c r="M8" s="13" t="s">
        <v>56</v>
      </c>
      <c r="N8" s="17" t="s">
        <v>57</v>
      </c>
    </row>
    <row r="9" spans="2:14" ht="63" x14ac:dyDescent="0.25">
      <c r="B9" s="147"/>
      <c r="C9" s="148"/>
      <c r="D9" s="150"/>
      <c r="E9" s="8" t="s">
        <v>65</v>
      </c>
      <c r="F9" s="152"/>
      <c r="G9" s="127"/>
      <c r="H9" s="127"/>
      <c r="I9" s="13" t="s">
        <v>53</v>
      </c>
      <c r="J9" s="8" t="s">
        <v>66</v>
      </c>
      <c r="K9" s="8" t="s">
        <v>55</v>
      </c>
      <c r="L9" s="154"/>
      <c r="M9" s="13" t="s">
        <v>56</v>
      </c>
      <c r="N9" s="17" t="s">
        <v>57</v>
      </c>
    </row>
    <row r="10" spans="2:14" ht="63" x14ac:dyDescent="0.25">
      <c r="B10" s="147"/>
      <c r="C10" s="148"/>
      <c r="D10" s="150"/>
      <c r="E10" s="8" t="s">
        <v>67</v>
      </c>
      <c r="F10" s="152"/>
      <c r="G10" s="127"/>
      <c r="H10" s="127"/>
      <c r="I10" s="13" t="s">
        <v>53</v>
      </c>
      <c r="J10" s="8" t="s">
        <v>68</v>
      </c>
      <c r="K10" s="8" t="s">
        <v>55</v>
      </c>
      <c r="L10" s="154"/>
      <c r="M10" s="13" t="s">
        <v>56</v>
      </c>
      <c r="N10" s="17" t="s">
        <v>69</v>
      </c>
    </row>
    <row r="11" spans="2:14" ht="63" x14ac:dyDescent="0.25">
      <c r="B11" s="147"/>
      <c r="C11" s="148"/>
      <c r="D11" s="150"/>
      <c r="E11" s="8" t="s">
        <v>70</v>
      </c>
      <c r="F11" s="152"/>
      <c r="G11" s="127"/>
      <c r="H11" s="127"/>
      <c r="I11" s="13" t="s">
        <v>53</v>
      </c>
      <c r="J11" s="8" t="s">
        <v>60</v>
      </c>
      <c r="K11" s="8" t="s">
        <v>55</v>
      </c>
      <c r="L11" s="154"/>
      <c r="M11" s="13" t="s">
        <v>56</v>
      </c>
      <c r="N11" s="17" t="s">
        <v>57</v>
      </c>
    </row>
    <row r="12" spans="2:14" ht="75" x14ac:dyDescent="0.25">
      <c r="B12" s="147">
        <v>2</v>
      </c>
      <c r="C12" s="148" t="s">
        <v>71</v>
      </c>
      <c r="D12" s="150"/>
      <c r="E12" s="8" t="s">
        <v>72</v>
      </c>
      <c r="F12" s="152"/>
      <c r="G12" s="127" t="s">
        <v>108</v>
      </c>
      <c r="H12" s="127" t="s">
        <v>108</v>
      </c>
      <c r="I12" s="13" t="s">
        <v>59</v>
      </c>
      <c r="J12" s="8" t="s">
        <v>73</v>
      </c>
      <c r="K12" s="8" t="s">
        <v>74</v>
      </c>
      <c r="L12" s="154"/>
      <c r="M12" s="13" t="s">
        <v>56</v>
      </c>
      <c r="N12" s="17" t="s">
        <v>75</v>
      </c>
    </row>
    <row r="13" spans="2:14" ht="63" x14ac:dyDescent="0.25">
      <c r="B13" s="147"/>
      <c r="C13" s="148"/>
      <c r="D13" s="150"/>
      <c r="E13" s="8" t="s">
        <v>76</v>
      </c>
      <c r="F13" s="152"/>
      <c r="G13" s="127"/>
      <c r="H13" s="127"/>
      <c r="I13" s="13" t="s">
        <v>59</v>
      </c>
      <c r="J13" s="8" t="s">
        <v>77</v>
      </c>
      <c r="K13" s="8" t="s">
        <v>74</v>
      </c>
      <c r="L13" s="154"/>
      <c r="M13" s="13" t="s">
        <v>56</v>
      </c>
      <c r="N13" s="17" t="s">
        <v>78</v>
      </c>
    </row>
    <row r="14" spans="2:14" ht="63" x14ac:dyDescent="0.25">
      <c r="B14" s="147"/>
      <c r="C14" s="148"/>
      <c r="D14" s="150"/>
      <c r="E14" s="8" t="s">
        <v>79</v>
      </c>
      <c r="F14" s="152"/>
      <c r="G14" s="127"/>
      <c r="H14" s="127"/>
      <c r="I14" s="13" t="s">
        <v>53</v>
      </c>
      <c r="J14" s="8" t="s">
        <v>77</v>
      </c>
      <c r="K14" s="8" t="s">
        <v>74</v>
      </c>
      <c r="L14" s="154"/>
      <c r="M14" s="13" t="s">
        <v>56</v>
      </c>
      <c r="N14" s="17" t="s">
        <v>78</v>
      </c>
    </row>
    <row r="15" spans="2:14" ht="63" x14ac:dyDescent="0.25">
      <c r="B15" s="147"/>
      <c r="C15" s="148"/>
      <c r="D15" s="150"/>
      <c r="E15" s="8" t="s">
        <v>80</v>
      </c>
      <c r="F15" s="152"/>
      <c r="G15" s="127"/>
      <c r="H15" s="127"/>
      <c r="I15" s="13" t="s">
        <v>59</v>
      </c>
      <c r="J15" s="8" t="s">
        <v>77</v>
      </c>
      <c r="K15" s="8" t="s">
        <v>74</v>
      </c>
      <c r="L15" s="154"/>
      <c r="M15" s="13" t="s">
        <v>56</v>
      </c>
      <c r="N15" s="17" t="s">
        <v>78</v>
      </c>
    </row>
    <row r="16" spans="2:14" ht="75" x14ac:dyDescent="0.25">
      <c r="B16" s="147">
        <v>3</v>
      </c>
      <c r="C16" s="148" t="s">
        <v>81</v>
      </c>
      <c r="D16" s="150"/>
      <c r="E16" s="8" t="s">
        <v>82</v>
      </c>
      <c r="F16" s="152"/>
      <c r="G16" s="127" t="s">
        <v>107</v>
      </c>
      <c r="H16" s="127" t="s">
        <v>52</v>
      </c>
      <c r="I16" s="13" t="s">
        <v>53</v>
      </c>
      <c r="J16" s="8" t="s">
        <v>83</v>
      </c>
      <c r="K16" s="8" t="s">
        <v>74</v>
      </c>
      <c r="L16" s="154"/>
      <c r="M16" s="13" t="s">
        <v>56</v>
      </c>
      <c r="N16" s="17" t="s">
        <v>75</v>
      </c>
    </row>
    <row r="17" spans="2:14" ht="63" x14ac:dyDescent="0.25">
      <c r="B17" s="147"/>
      <c r="C17" s="148"/>
      <c r="D17" s="150"/>
      <c r="E17" s="8" t="s">
        <v>84</v>
      </c>
      <c r="F17" s="152"/>
      <c r="G17" s="127"/>
      <c r="H17" s="127"/>
      <c r="I17" s="13" t="s">
        <v>59</v>
      </c>
      <c r="J17" s="8" t="s">
        <v>83</v>
      </c>
      <c r="K17" s="8" t="s">
        <v>74</v>
      </c>
      <c r="L17" s="154"/>
      <c r="M17" s="13" t="s">
        <v>56</v>
      </c>
      <c r="N17" s="17" t="s">
        <v>78</v>
      </c>
    </row>
    <row r="18" spans="2:14" ht="63" x14ac:dyDescent="0.25">
      <c r="B18" s="147"/>
      <c r="C18" s="148"/>
      <c r="D18" s="150"/>
      <c r="E18" s="8" t="s">
        <v>85</v>
      </c>
      <c r="F18" s="152"/>
      <c r="G18" s="127"/>
      <c r="H18" s="127"/>
      <c r="I18" s="13" t="s">
        <v>59</v>
      </c>
      <c r="J18" s="8" t="s">
        <v>83</v>
      </c>
      <c r="K18" s="8" t="s">
        <v>74</v>
      </c>
      <c r="L18" s="154"/>
      <c r="M18" s="13" t="s">
        <v>56</v>
      </c>
      <c r="N18" s="17" t="s">
        <v>78</v>
      </c>
    </row>
    <row r="19" spans="2:14" ht="63" x14ac:dyDescent="0.25">
      <c r="B19" s="147"/>
      <c r="C19" s="148"/>
      <c r="D19" s="150"/>
      <c r="E19" s="8" t="s">
        <v>86</v>
      </c>
      <c r="F19" s="152"/>
      <c r="G19" s="127"/>
      <c r="H19" s="127"/>
      <c r="I19" s="13" t="s">
        <v>59</v>
      </c>
      <c r="J19" s="8" t="s">
        <v>83</v>
      </c>
      <c r="K19" s="8" t="s">
        <v>74</v>
      </c>
      <c r="L19" s="154"/>
      <c r="M19" s="13" t="s">
        <v>56</v>
      </c>
      <c r="N19" s="17" t="s">
        <v>78</v>
      </c>
    </row>
    <row r="20" spans="2:14" ht="75" x14ac:dyDescent="0.25">
      <c r="B20" s="147">
        <v>4</v>
      </c>
      <c r="C20" s="148" t="s">
        <v>87</v>
      </c>
      <c r="D20" s="150"/>
      <c r="E20" s="8" t="s">
        <v>88</v>
      </c>
      <c r="F20" s="152"/>
      <c r="G20" s="127" t="s">
        <v>107</v>
      </c>
      <c r="H20" s="127" t="s">
        <v>52</v>
      </c>
      <c r="I20" s="13" t="s">
        <v>59</v>
      </c>
      <c r="J20" s="8" t="s">
        <v>89</v>
      </c>
      <c r="K20" s="8" t="s">
        <v>90</v>
      </c>
      <c r="L20" s="154"/>
      <c r="M20" s="13" t="s">
        <v>91</v>
      </c>
      <c r="N20" s="17" t="s">
        <v>75</v>
      </c>
    </row>
    <row r="21" spans="2:14" ht="75" x14ac:dyDescent="0.25">
      <c r="B21" s="147"/>
      <c r="C21" s="148"/>
      <c r="D21" s="150"/>
      <c r="E21" s="8" t="s">
        <v>92</v>
      </c>
      <c r="F21" s="152"/>
      <c r="G21" s="127"/>
      <c r="H21" s="127"/>
      <c r="I21" s="13" t="s">
        <v>59</v>
      </c>
      <c r="J21" s="8" t="s">
        <v>93</v>
      </c>
      <c r="K21" s="8" t="s">
        <v>90</v>
      </c>
      <c r="L21" s="154"/>
      <c r="M21" s="13" t="s">
        <v>91</v>
      </c>
      <c r="N21" s="17" t="s">
        <v>94</v>
      </c>
    </row>
    <row r="22" spans="2:14" ht="75" x14ac:dyDescent="0.25">
      <c r="B22" s="147"/>
      <c r="C22" s="148"/>
      <c r="D22" s="150"/>
      <c r="E22" s="8" t="s">
        <v>95</v>
      </c>
      <c r="F22" s="152"/>
      <c r="G22" s="127"/>
      <c r="H22" s="127"/>
      <c r="I22" s="13" t="s">
        <v>59</v>
      </c>
      <c r="J22" s="8" t="s">
        <v>93</v>
      </c>
      <c r="K22" s="8" t="s">
        <v>90</v>
      </c>
      <c r="L22" s="154"/>
      <c r="M22" s="13" t="s">
        <v>91</v>
      </c>
      <c r="N22" s="17" t="s">
        <v>94</v>
      </c>
    </row>
    <row r="23" spans="2:14" ht="75" x14ac:dyDescent="0.25">
      <c r="B23" s="147"/>
      <c r="C23" s="148"/>
      <c r="D23" s="150"/>
      <c r="E23" s="8" t="s">
        <v>96</v>
      </c>
      <c r="F23" s="152"/>
      <c r="G23" s="127"/>
      <c r="H23" s="127"/>
      <c r="I23" s="13" t="s">
        <v>59</v>
      </c>
      <c r="J23" s="8" t="s">
        <v>93</v>
      </c>
      <c r="K23" s="8" t="s">
        <v>90</v>
      </c>
      <c r="L23" s="154"/>
      <c r="M23" s="13" t="s">
        <v>91</v>
      </c>
      <c r="N23" s="17" t="s">
        <v>94</v>
      </c>
    </row>
    <row r="24" spans="2:14" ht="75" x14ac:dyDescent="0.25">
      <c r="B24" s="147">
        <v>5</v>
      </c>
      <c r="C24" s="148" t="s">
        <v>97</v>
      </c>
      <c r="D24" s="150"/>
      <c r="E24" s="8" t="s">
        <v>98</v>
      </c>
      <c r="F24" s="152"/>
      <c r="G24" s="127" t="s">
        <v>107</v>
      </c>
      <c r="H24" s="127" t="s">
        <v>52</v>
      </c>
      <c r="I24" s="13" t="s">
        <v>53</v>
      </c>
      <c r="J24" s="8" t="s">
        <v>99</v>
      </c>
      <c r="K24" s="8" t="s">
        <v>90</v>
      </c>
      <c r="L24" s="154"/>
      <c r="M24" s="13" t="s">
        <v>91</v>
      </c>
      <c r="N24" s="17" t="s">
        <v>75</v>
      </c>
    </row>
    <row r="25" spans="2:14" ht="90" x14ac:dyDescent="0.25">
      <c r="B25" s="147"/>
      <c r="C25" s="148"/>
      <c r="D25" s="150"/>
      <c r="E25" s="8" t="s">
        <v>100</v>
      </c>
      <c r="F25" s="152"/>
      <c r="G25" s="127"/>
      <c r="H25" s="127"/>
      <c r="I25" s="13" t="s">
        <v>59</v>
      </c>
      <c r="J25" s="8" t="s">
        <v>99</v>
      </c>
      <c r="K25" s="8" t="s">
        <v>101</v>
      </c>
      <c r="L25" s="154"/>
      <c r="M25" s="13" t="s">
        <v>91</v>
      </c>
      <c r="N25" s="17" t="s">
        <v>94</v>
      </c>
    </row>
    <row r="26" spans="2:14" ht="90" x14ac:dyDescent="0.25">
      <c r="B26" s="147"/>
      <c r="C26" s="148"/>
      <c r="D26" s="150"/>
      <c r="E26" s="8" t="s">
        <v>102</v>
      </c>
      <c r="F26" s="152"/>
      <c r="G26" s="127"/>
      <c r="H26" s="127"/>
      <c r="I26" s="13" t="s">
        <v>59</v>
      </c>
      <c r="J26" s="8" t="s">
        <v>103</v>
      </c>
      <c r="K26" s="8" t="s">
        <v>101</v>
      </c>
      <c r="L26" s="154"/>
      <c r="M26" s="13" t="s">
        <v>91</v>
      </c>
      <c r="N26" s="17" t="s">
        <v>94</v>
      </c>
    </row>
    <row r="27" spans="2:14" ht="90.75" thickBot="1" x14ac:dyDescent="0.3">
      <c r="B27" s="157"/>
      <c r="C27" s="158"/>
      <c r="D27" s="151"/>
      <c r="E27" s="19" t="s">
        <v>104</v>
      </c>
      <c r="F27" s="153"/>
      <c r="G27" s="156"/>
      <c r="H27" s="156"/>
      <c r="I27" s="20" t="s">
        <v>53</v>
      </c>
      <c r="J27" s="19" t="s">
        <v>105</v>
      </c>
      <c r="K27" s="19" t="s">
        <v>101</v>
      </c>
      <c r="L27" s="155"/>
      <c r="M27" s="20" t="s">
        <v>91</v>
      </c>
      <c r="N27" s="22" t="s">
        <v>94</v>
      </c>
    </row>
  </sheetData>
  <mergeCells count="25">
    <mergeCell ref="G16:G19"/>
    <mergeCell ref="H24:H27"/>
    <mergeCell ref="B20:B23"/>
    <mergeCell ref="C20:C23"/>
    <mergeCell ref="G20:G23"/>
    <mergeCell ref="H20:H23"/>
    <mergeCell ref="B24:B27"/>
    <mergeCell ref="C24:C27"/>
    <mergeCell ref="G24:G27"/>
    <mergeCell ref="B2:N2"/>
    <mergeCell ref="B3:N3"/>
    <mergeCell ref="B5:B11"/>
    <mergeCell ref="C5:C11"/>
    <mergeCell ref="G5:G11"/>
    <mergeCell ref="H5:H11"/>
    <mergeCell ref="D5:D27"/>
    <mergeCell ref="F5:F27"/>
    <mergeCell ref="L5:L27"/>
    <mergeCell ref="H16:H19"/>
    <mergeCell ref="B12:B15"/>
    <mergeCell ref="C12:C15"/>
    <mergeCell ref="G12:G15"/>
    <mergeCell ref="H12:H15"/>
    <mergeCell ref="B16:B19"/>
    <mergeCell ref="C16:C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"/>
  <sheetViews>
    <sheetView workbookViewId="0">
      <selection activeCell="O4" sqref="O4"/>
    </sheetView>
  </sheetViews>
  <sheetFormatPr baseColWidth="10" defaultRowHeight="15" x14ac:dyDescent="0.25"/>
  <cols>
    <col min="1" max="1" width="20.42578125" customWidth="1"/>
    <col min="2" max="2" width="2.85546875" bestFit="1" customWidth="1"/>
    <col min="3" max="3" width="27.7109375" customWidth="1"/>
    <col min="4" max="4" width="3.7109375" bestFit="1" customWidth="1"/>
    <col min="5" max="5" width="28.7109375" customWidth="1"/>
    <col min="6" max="9" width="3.7109375" bestFit="1" customWidth="1"/>
    <col min="10" max="10" width="21.5703125" customWidth="1"/>
    <col min="11" max="11" width="23.42578125" customWidth="1"/>
    <col min="12" max="12" width="13.42578125" bestFit="1" customWidth="1"/>
    <col min="14" max="14" width="29.5703125" customWidth="1"/>
  </cols>
  <sheetData>
    <row r="2" spans="2:14" x14ac:dyDescent="0.25">
      <c r="B2" s="170" t="s">
        <v>110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2:14" ht="78.75" thickBot="1" x14ac:dyDescent="0.3">
      <c r="B3" s="23" t="s">
        <v>1</v>
      </c>
      <c r="C3" s="23" t="s">
        <v>2</v>
      </c>
      <c r="D3" s="24" t="s">
        <v>3</v>
      </c>
      <c r="E3" s="23" t="s">
        <v>111</v>
      </c>
      <c r="F3" s="24" t="s">
        <v>5</v>
      </c>
      <c r="G3" s="24" t="s">
        <v>112</v>
      </c>
      <c r="H3" s="24" t="s">
        <v>7</v>
      </c>
      <c r="I3" s="24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</row>
    <row r="4" spans="2:14" ht="45" x14ac:dyDescent="0.25">
      <c r="B4" s="180">
        <v>1</v>
      </c>
      <c r="C4" s="182" t="s">
        <v>113</v>
      </c>
      <c r="D4" s="171" t="s">
        <v>15</v>
      </c>
      <c r="E4" s="25" t="s">
        <v>135</v>
      </c>
      <c r="F4" s="177" t="s">
        <v>17</v>
      </c>
      <c r="G4" s="177" t="s">
        <v>26</v>
      </c>
      <c r="H4" s="177" t="s">
        <v>19</v>
      </c>
      <c r="I4" s="177" t="s">
        <v>114</v>
      </c>
      <c r="J4" s="176" t="s">
        <v>115</v>
      </c>
      <c r="K4" s="176" t="s">
        <v>116</v>
      </c>
      <c r="L4" s="173" t="s">
        <v>117</v>
      </c>
      <c r="M4" s="176" t="s">
        <v>118</v>
      </c>
      <c r="N4" s="178" t="s">
        <v>119</v>
      </c>
    </row>
    <row r="5" spans="2:14" ht="60" x14ac:dyDescent="0.25">
      <c r="B5" s="181"/>
      <c r="C5" s="183"/>
      <c r="D5" s="172"/>
      <c r="E5" s="5" t="s">
        <v>136</v>
      </c>
      <c r="F5" s="129"/>
      <c r="G5" s="129"/>
      <c r="H5" s="129"/>
      <c r="I5" s="129"/>
      <c r="J5" s="131"/>
      <c r="K5" s="131"/>
      <c r="L5" s="131"/>
      <c r="M5" s="131"/>
      <c r="N5" s="179"/>
    </row>
    <row r="6" spans="2:14" ht="41.25" customHeight="1" x14ac:dyDescent="0.25">
      <c r="B6" s="165">
        <v>2</v>
      </c>
      <c r="C6" s="167" t="s">
        <v>120</v>
      </c>
      <c r="D6" s="127"/>
      <c r="E6" s="4" t="s">
        <v>139</v>
      </c>
      <c r="F6" s="132" t="s">
        <v>34</v>
      </c>
      <c r="G6" s="132" t="s">
        <v>121</v>
      </c>
      <c r="H6" s="132" t="s">
        <v>121</v>
      </c>
      <c r="I6" s="132" t="s">
        <v>114</v>
      </c>
      <c r="J6" s="159" t="s">
        <v>122</v>
      </c>
      <c r="K6" s="159" t="s">
        <v>123</v>
      </c>
      <c r="L6" s="174"/>
      <c r="M6" s="159" t="s">
        <v>29</v>
      </c>
      <c r="N6" s="161" t="s">
        <v>124</v>
      </c>
    </row>
    <row r="7" spans="2:14" ht="30" x14ac:dyDescent="0.25">
      <c r="B7" s="184"/>
      <c r="C7" s="169"/>
      <c r="D7" s="127"/>
      <c r="E7" s="4" t="s">
        <v>137</v>
      </c>
      <c r="F7" s="133"/>
      <c r="G7" s="133"/>
      <c r="H7" s="133"/>
      <c r="I7" s="133"/>
      <c r="J7" s="163"/>
      <c r="K7" s="163"/>
      <c r="L7" s="174"/>
      <c r="M7" s="163"/>
      <c r="N7" s="164"/>
    </row>
    <row r="8" spans="2:14" ht="30" x14ac:dyDescent="0.25">
      <c r="B8" s="166"/>
      <c r="C8" s="168"/>
      <c r="D8" s="127"/>
      <c r="E8" s="4" t="s">
        <v>138</v>
      </c>
      <c r="F8" s="134"/>
      <c r="G8" s="134"/>
      <c r="H8" s="134"/>
      <c r="I8" s="134"/>
      <c r="J8" s="160"/>
      <c r="K8" s="160"/>
      <c r="L8" s="174"/>
      <c r="M8" s="160"/>
      <c r="N8" s="162"/>
    </row>
    <row r="9" spans="2:14" ht="45" x14ac:dyDescent="0.25">
      <c r="B9" s="165">
        <v>3</v>
      </c>
      <c r="C9" s="167" t="s">
        <v>125</v>
      </c>
      <c r="D9" s="127"/>
      <c r="E9" s="4" t="s">
        <v>140</v>
      </c>
      <c r="F9" s="132" t="s">
        <v>34</v>
      </c>
      <c r="G9" s="132" t="s">
        <v>121</v>
      </c>
      <c r="H9" s="132" t="s">
        <v>121</v>
      </c>
      <c r="I9" s="132" t="s">
        <v>114</v>
      </c>
      <c r="J9" s="159" t="s">
        <v>126</v>
      </c>
      <c r="K9" s="159" t="s">
        <v>127</v>
      </c>
      <c r="L9" s="174"/>
      <c r="M9" s="159" t="s">
        <v>118</v>
      </c>
      <c r="N9" s="161" t="s">
        <v>128</v>
      </c>
    </row>
    <row r="10" spans="2:14" ht="30" x14ac:dyDescent="0.25">
      <c r="B10" s="166"/>
      <c r="C10" s="168"/>
      <c r="D10" s="149"/>
      <c r="E10" s="3" t="s">
        <v>141</v>
      </c>
      <c r="F10" s="134"/>
      <c r="G10" s="134"/>
      <c r="H10" s="134"/>
      <c r="I10" s="134"/>
      <c r="J10" s="160"/>
      <c r="K10" s="160"/>
      <c r="L10" s="130"/>
      <c r="M10" s="160"/>
      <c r="N10" s="162"/>
    </row>
    <row r="11" spans="2:14" ht="83.25" thickBot="1" x14ac:dyDescent="0.3">
      <c r="B11" s="27">
        <v>4</v>
      </c>
      <c r="C11" s="28" t="s">
        <v>129</v>
      </c>
      <c r="D11" s="156"/>
      <c r="E11" s="29" t="s">
        <v>130</v>
      </c>
      <c r="F11" s="30" t="s">
        <v>17</v>
      </c>
      <c r="G11" s="30" t="s">
        <v>26</v>
      </c>
      <c r="H11" s="30" t="s">
        <v>19</v>
      </c>
      <c r="I11" s="30" t="s">
        <v>114</v>
      </c>
      <c r="J11" s="29" t="s">
        <v>131</v>
      </c>
      <c r="K11" s="29" t="s">
        <v>132</v>
      </c>
      <c r="L11" s="175"/>
      <c r="M11" s="29" t="s">
        <v>133</v>
      </c>
      <c r="N11" s="31" t="s">
        <v>134</v>
      </c>
    </row>
  </sheetData>
  <mergeCells count="33">
    <mergeCell ref="B2:N2"/>
    <mergeCell ref="D4:D11"/>
    <mergeCell ref="L4:L11"/>
    <mergeCell ref="M4:M5"/>
    <mergeCell ref="J4:J5"/>
    <mergeCell ref="K4:K5"/>
    <mergeCell ref="F4:F5"/>
    <mergeCell ref="G4:G5"/>
    <mergeCell ref="H4:H5"/>
    <mergeCell ref="I4:I5"/>
    <mergeCell ref="I9:I10"/>
    <mergeCell ref="J9:J10"/>
    <mergeCell ref="N4:N5"/>
    <mergeCell ref="B4:B5"/>
    <mergeCell ref="C4:C5"/>
    <mergeCell ref="B6:B8"/>
    <mergeCell ref="J6:J8"/>
    <mergeCell ref="B9:B10"/>
    <mergeCell ref="C9:C10"/>
    <mergeCell ref="F9:F10"/>
    <mergeCell ref="G9:G10"/>
    <mergeCell ref="H9:H10"/>
    <mergeCell ref="C6:C8"/>
    <mergeCell ref="F6:F8"/>
    <mergeCell ref="G6:G8"/>
    <mergeCell ref="H6:H8"/>
    <mergeCell ref="I6:I8"/>
    <mergeCell ref="K9:K10"/>
    <mergeCell ref="M9:M10"/>
    <mergeCell ref="N9:N10"/>
    <mergeCell ref="K6:K8"/>
    <mergeCell ref="M6:M8"/>
    <mergeCell ref="N6:N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2"/>
  <sheetViews>
    <sheetView zoomScaleNormal="100" workbookViewId="0">
      <selection activeCell="O2" sqref="O2"/>
    </sheetView>
  </sheetViews>
  <sheetFormatPr baseColWidth="10" defaultRowHeight="15" x14ac:dyDescent="0.25"/>
  <cols>
    <col min="1" max="1" width="16.7109375" customWidth="1"/>
    <col min="2" max="2" width="2.42578125" bestFit="1" customWidth="1"/>
    <col min="3" max="3" width="22.42578125" customWidth="1"/>
    <col min="4" max="4" width="3.7109375" bestFit="1" customWidth="1"/>
    <col min="5" max="5" width="30.28515625" bestFit="1" customWidth="1"/>
    <col min="6" max="9" width="3.7109375" bestFit="1" customWidth="1"/>
    <col min="10" max="10" width="23.5703125" customWidth="1"/>
    <col min="11" max="11" width="20.7109375" customWidth="1"/>
    <col min="12" max="12" width="23.140625" customWidth="1"/>
    <col min="13" max="13" width="9.140625" bestFit="1" customWidth="1"/>
    <col min="14" max="14" width="14.28515625" customWidth="1"/>
  </cols>
  <sheetData>
    <row r="2" spans="2:14" x14ac:dyDescent="0.25">
      <c r="B2" s="170" t="s">
        <v>173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2:14" ht="78" x14ac:dyDescent="0.25">
      <c r="B3" s="43" t="s">
        <v>1</v>
      </c>
      <c r="C3" s="44" t="s">
        <v>2</v>
      </c>
      <c r="D3" s="44" t="s">
        <v>3</v>
      </c>
      <c r="E3" s="43" t="s">
        <v>4</v>
      </c>
      <c r="F3" s="44" t="s">
        <v>5</v>
      </c>
      <c r="G3" s="44" t="s">
        <v>6</v>
      </c>
      <c r="H3" s="44" t="s">
        <v>7</v>
      </c>
      <c r="I3" s="44" t="s">
        <v>8</v>
      </c>
      <c r="J3" s="43" t="s">
        <v>9</v>
      </c>
      <c r="K3" s="43" t="s">
        <v>10</v>
      </c>
      <c r="L3" s="43" t="s">
        <v>143</v>
      </c>
      <c r="M3" s="43" t="s">
        <v>12</v>
      </c>
      <c r="N3" s="43" t="s">
        <v>13</v>
      </c>
    </row>
    <row r="4" spans="2:14" ht="30" customHeight="1" x14ac:dyDescent="0.25">
      <c r="B4" s="186">
        <v>1</v>
      </c>
      <c r="C4" s="187" t="s">
        <v>144</v>
      </c>
      <c r="D4" s="189" t="s">
        <v>15</v>
      </c>
      <c r="E4" s="26" t="s">
        <v>176</v>
      </c>
      <c r="F4" s="185" t="s">
        <v>145</v>
      </c>
      <c r="G4" s="185" t="s">
        <v>146</v>
      </c>
      <c r="H4" s="185" t="s">
        <v>178</v>
      </c>
      <c r="I4" s="185" t="s">
        <v>20</v>
      </c>
      <c r="J4" s="188" t="s">
        <v>147</v>
      </c>
      <c r="K4" s="187" t="s">
        <v>148</v>
      </c>
      <c r="L4" s="187" t="s">
        <v>149</v>
      </c>
      <c r="M4" s="187" t="s">
        <v>150</v>
      </c>
      <c r="N4" s="187" t="s">
        <v>151</v>
      </c>
    </row>
    <row r="5" spans="2:14" x14ac:dyDescent="0.25">
      <c r="B5" s="186"/>
      <c r="C5" s="187"/>
      <c r="D5" s="189"/>
      <c r="E5" s="26" t="s">
        <v>179</v>
      </c>
      <c r="F5" s="185"/>
      <c r="G5" s="185"/>
      <c r="H5" s="185"/>
      <c r="I5" s="185"/>
      <c r="J5" s="188"/>
      <c r="K5" s="187"/>
      <c r="L5" s="187"/>
      <c r="M5" s="187"/>
      <c r="N5" s="187"/>
    </row>
    <row r="6" spans="2:14" x14ac:dyDescent="0.25">
      <c r="B6" s="186"/>
      <c r="C6" s="187"/>
      <c r="D6" s="189"/>
      <c r="E6" s="26" t="s">
        <v>174</v>
      </c>
      <c r="F6" s="185"/>
      <c r="G6" s="185"/>
      <c r="H6" s="185"/>
      <c r="I6" s="185"/>
      <c r="J6" s="188"/>
      <c r="K6" s="187"/>
      <c r="L6" s="187"/>
      <c r="M6" s="187"/>
      <c r="N6" s="187"/>
    </row>
    <row r="7" spans="2:14" x14ac:dyDescent="0.25">
      <c r="B7" s="186"/>
      <c r="C7" s="187"/>
      <c r="D7" s="189"/>
      <c r="E7" s="26" t="s">
        <v>175</v>
      </c>
      <c r="F7" s="185"/>
      <c r="G7" s="185"/>
      <c r="H7" s="185"/>
      <c r="I7" s="185"/>
      <c r="J7" s="188"/>
      <c r="K7" s="187"/>
      <c r="L7" s="187"/>
      <c r="M7" s="187"/>
      <c r="N7" s="187"/>
    </row>
    <row r="8" spans="2:14" ht="45" x14ac:dyDescent="0.25">
      <c r="B8" s="186"/>
      <c r="C8" s="187"/>
      <c r="D8" s="189"/>
      <c r="E8" s="26" t="s">
        <v>177</v>
      </c>
      <c r="F8" s="185"/>
      <c r="G8" s="185"/>
      <c r="H8" s="185"/>
      <c r="I8" s="185"/>
      <c r="J8" s="188"/>
      <c r="K8" s="187"/>
      <c r="L8" s="187"/>
      <c r="M8" s="187"/>
      <c r="N8" s="187"/>
    </row>
    <row r="9" spans="2:14" ht="75" x14ac:dyDescent="0.25">
      <c r="B9" s="32">
        <v>2</v>
      </c>
      <c r="C9" s="26" t="s">
        <v>152</v>
      </c>
      <c r="D9" s="189"/>
      <c r="E9" s="26" t="s">
        <v>153</v>
      </c>
      <c r="F9" s="9" t="s">
        <v>145</v>
      </c>
      <c r="G9" s="9" t="s">
        <v>146</v>
      </c>
      <c r="H9" s="9" t="s">
        <v>178</v>
      </c>
      <c r="I9" s="9" t="s">
        <v>20</v>
      </c>
      <c r="J9" s="26" t="s">
        <v>154</v>
      </c>
      <c r="K9" s="26" t="s">
        <v>148</v>
      </c>
      <c r="L9" s="26" t="s">
        <v>155</v>
      </c>
      <c r="M9" s="26" t="s">
        <v>156</v>
      </c>
      <c r="N9" s="26" t="s">
        <v>157</v>
      </c>
    </row>
    <row r="10" spans="2:14" x14ac:dyDescent="0.25">
      <c r="B10" s="186">
        <v>3</v>
      </c>
      <c r="C10" s="187" t="s">
        <v>158</v>
      </c>
      <c r="D10" s="189"/>
      <c r="E10" s="26" t="s">
        <v>182</v>
      </c>
      <c r="F10" s="185" t="s">
        <v>159</v>
      </c>
      <c r="G10" s="185" t="s">
        <v>146</v>
      </c>
      <c r="H10" s="185" t="s">
        <v>178</v>
      </c>
      <c r="I10" s="185" t="s">
        <v>20</v>
      </c>
      <c r="J10" s="187" t="s">
        <v>160</v>
      </c>
      <c r="K10" s="187" t="s">
        <v>161</v>
      </c>
      <c r="L10" s="187" t="s">
        <v>162</v>
      </c>
      <c r="M10" s="187" t="s">
        <v>150</v>
      </c>
      <c r="N10" s="187" t="s">
        <v>163</v>
      </c>
    </row>
    <row r="11" spans="2:14" x14ac:dyDescent="0.25">
      <c r="B11" s="186"/>
      <c r="C11" s="187"/>
      <c r="D11" s="189"/>
      <c r="E11" s="26" t="s">
        <v>180</v>
      </c>
      <c r="F11" s="185"/>
      <c r="G11" s="185"/>
      <c r="H11" s="185"/>
      <c r="I11" s="185"/>
      <c r="J11" s="187"/>
      <c r="K11" s="187"/>
      <c r="L11" s="187"/>
      <c r="M11" s="187"/>
      <c r="N11" s="187"/>
    </row>
    <row r="12" spans="2:14" x14ac:dyDescent="0.25">
      <c r="B12" s="186"/>
      <c r="C12" s="187"/>
      <c r="D12" s="189"/>
      <c r="E12" s="26" t="s">
        <v>181</v>
      </c>
      <c r="F12" s="185"/>
      <c r="G12" s="185"/>
      <c r="H12" s="185"/>
      <c r="I12" s="185"/>
      <c r="J12" s="187"/>
      <c r="K12" s="187"/>
      <c r="L12" s="187"/>
      <c r="M12" s="187"/>
      <c r="N12" s="187"/>
    </row>
    <row r="13" spans="2:14" x14ac:dyDescent="0.25">
      <c r="B13" s="186"/>
      <c r="C13" s="187"/>
      <c r="D13" s="189"/>
      <c r="E13" s="26" t="s">
        <v>183</v>
      </c>
      <c r="F13" s="185"/>
      <c r="G13" s="185"/>
      <c r="H13" s="185"/>
      <c r="I13" s="185"/>
      <c r="J13" s="187"/>
      <c r="K13" s="187"/>
      <c r="L13" s="187"/>
      <c r="M13" s="187"/>
      <c r="N13" s="187"/>
    </row>
    <row r="14" spans="2:14" x14ac:dyDescent="0.25">
      <c r="B14" s="186">
        <v>4</v>
      </c>
      <c r="C14" s="187" t="s">
        <v>164</v>
      </c>
      <c r="D14" s="189"/>
      <c r="E14" s="26" t="s">
        <v>185</v>
      </c>
      <c r="F14" s="185" t="s">
        <v>159</v>
      </c>
      <c r="G14" s="185" t="s">
        <v>165</v>
      </c>
      <c r="H14" s="185" t="s">
        <v>121</v>
      </c>
      <c r="I14" s="185" t="s">
        <v>20</v>
      </c>
      <c r="J14" s="187" t="s">
        <v>166</v>
      </c>
      <c r="K14" s="187" t="s">
        <v>161</v>
      </c>
      <c r="L14" s="187" t="s">
        <v>162</v>
      </c>
      <c r="M14" s="187" t="s">
        <v>150</v>
      </c>
      <c r="N14" s="187" t="s">
        <v>167</v>
      </c>
    </row>
    <row r="15" spans="2:14" x14ac:dyDescent="0.25">
      <c r="B15" s="186"/>
      <c r="C15" s="187"/>
      <c r="D15" s="189"/>
      <c r="E15" s="26" t="s">
        <v>180</v>
      </c>
      <c r="F15" s="185"/>
      <c r="G15" s="185"/>
      <c r="H15" s="185"/>
      <c r="I15" s="185"/>
      <c r="J15" s="187"/>
      <c r="K15" s="187"/>
      <c r="L15" s="187"/>
      <c r="M15" s="187"/>
      <c r="N15" s="187"/>
    </row>
    <row r="16" spans="2:14" x14ac:dyDescent="0.25">
      <c r="B16" s="186"/>
      <c r="C16" s="187"/>
      <c r="D16" s="189"/>
      <c r="E16" s="26" t="s">
        <v>181</v>
      </c>
      <c r="F16" s="185"/>
      <c r="G16" s="185"/>
      <c r="H16" s="185"/>
      <c r="I16" s="185"/>
      <c r="J16" s="187"/>
      <c r="K16" s="187"/>
      <c r="L16" s="187"/>
      <c r="M16" s="187"/>
      <c r="N16" s="187"/>
    </row>
    <row r="17" spans="2:14" x14ac:dyDescent="0.25">
      <c r="B17" s="186"/>
      <c r="C17" s="187"/>
      <c r="D17" s="189"/>
      <c r="E17" s="26" t="s">
        <v>184</v>
      </c>
      <c r="F17" s="185"/>
      <c r="G17" s="185"/>
      <c r="H17" s="185"/>
      <c r="I17" s="185"/>
      <c r="J17" s="187"/>
      <c r="K17" s="187"/>
      <c r="L17" s="187"/>
      <c r="M17" s="187"/>
      <c r="N17" s="187"/>
    </row>
    <row r="18" spans="2:14" x14ac:dyDescent="0.25">
      <c r="B18" s="186">
        <v>5</v>
      </c>
      <c r="C18" s="187" t="s">
        <v>168</v>
      </c>
      <c r="D18" s="189"/>
      <c r="E18" s="26" t="s">
        <v>185</v>
      </c>
      <c r="F18" s="185" t="s">
        <v>159</v>
      </c>
      <c r="G18" s="185" t="s">
        <v>165</v>
      </c>
      <c r="H18" s="185" t="s">
        <v>121</v>
      </c>
      <c r="I18" s="185" t="s">
        <v>20</v>
      </c>
      <c r="J18" s="187" t="s">
        <v>169</v>
      </c>
      <c r="K18" s="187" t="s">
        <v>170</v>
      </c>
      <c r="L18" s="187" t="s">
        <v>171</v>
      </c>
      <c r="M18" s="187" t="s">
        <v>150</v>
      </c>
      <c r="N18" s="187" t="s">
        <v>172</v>
      </c>
    </row>
    <row r="19" spans="2:14" x14ac:dyDescent="0.25">
      <c r="B19" s="186"/>
      <c r="C19" s="187"/>
      <c r="D19" s="189"/>
      <c r="E19" s="46" t="s">
        <v>188</v>
      </c>
      <c r="F19" s="185"/>
      <c r="G19" s="185"/>
      <c r="H19" s="185"/>
      <c r="I19" s="185"/>
      <c r="J19" s="187"/>
      <c r="K19" s="187"/>
      <c r="L19" s="187"/>
      <c r="M19" s="187"/>
      <c r="N19" s="187"/>
    </row>
    <row r="20" spans="2:14" x14ac:dyDescent="0.25">
      <c r="B20" s="186"/>
      <c r="C20" s="187"/>
      <c r="D20" s="189"/>
      <c r="E20" s="46" t="s">
        <v>181</v>
      </c>
      <c r="F20" s="185"/>
      <c r="G20" s="185"/>
      <c r="H20" s="185"/>
      <c r="I20" s="185"/>
      <c r="J20" s="187"/>
      <c r="K20" s="187"/>
      <c r="L20" s="187"/>
      <c r="M20" s="187"/>
      <c r="N20" s="187"/>
    </row>
    <row r="21" spans="2:14" x14ac:dyDescent="0.25">
      <c r="B21" s="186"/>
      <c r="C21" s="187"/>
      <c r="D21" s="189"/>
      <c r="E21" s="46" t="s">
        <v>187</v>
      </c>
      <c r="F21" s="185"/>
      <c r="G21" s="185"/>
      <c r="H21" s="185"/>
      <c r="I21" s="185"/>
      <c r="J21" s="187"/>
      <c r="K21" s="187"/>
      <c r="L21" s="187"/>
      <c r="M21" s="187"/>
      <c r="N21" s="187"/>
    </row>
    <row r="22" spans="2:14" x14ac:dyDescent="0.25">
      <c r="B22" s="186"/>
      <c r="C22" s="187"/>
      <c r="D22" s="189"/>
      <c r="E22" s="46" t="s">
        <v>186</v>
      </c>
      <c r="F22" s="185"/>
      <c r="G22" s="185"/>
      <c r="H22" s="185"/>
      <c r="I22" s="185"/>
      <c r="J22" s="187"/>
      <c r="K22" s="187"/>
      <c r="L22" s="187"/>
      <c r="M22" s="187"/>
      <c r="N22" s="187"/>
    </row>
  </sheetData>
  <mergeCells count="46">
    <mergeCell ref="L18:L22"/>
    <mergeCell ref="M18:M22"/>
    <mergeCell ref="N18:N22"/>
    <mergeCell ref="C18:C22"/>
    <mergeCell ref="D4:D22"/>
    <mergeCell ref="N14:N17"/>
    <mergeCell ref="G18:G22"/>
    <mergeCell ref="J10:J13"/>
    <mergeCell ref="K10:K13"/>
    <mergeCell ref="L10:L13"/>
    <mergeCell ref="M10:M13"/>
    <mergeCell ref="N10:N13"/>
    <mergeCell ref="K4:K8"/>
    <mergeCell ref="L4:L8"/>
    <mergeCell ref="M4:M8"/>
    <mergeCell ref="N4:N8"/>
    <mergeCell ref="B18:B22"/>
    <mergeCell ref="J14:J17"/>
    <mergeCell ref="K14:K17"/>
    <mergeCell ref="L14:L17"/>
    <mergeCell ref="M14:M17"/>
    <mergeCell ref="H18:H22"/>
    <mergeCell ref="I18:I22"/>
    <mergeCell ref="J18:J22"/>
    <mergeCell ref="K18:K22"/>
    <mergeCell ref="B14:B17"/>
    <mergeCell ref="I14:I17"/>
    <mergeCell ref="C14:C17"/>
    <mergeCell ref="F14:F17"/>
    <mergeCell ref="G14:G17"/>
    <mergeCell ref="H14:H17"/>
    <mergeCell ref="F18:F22"/>
    <mergeCell ref="I10:I13"/>
    <mergeCell ref="B2:N2"/>
    <mergeCell ref="B4:B8"/>
    <mergeCell ref="C4:C8"/>
    <mergeCell ref="F4:F8"/>
    <mergeCell ref="G4:G8"/>
    <mergeCell ref="J4:J8"/>
    <mergeCell ref="H4:H8"/>
    <mergeCell ref="I4:I8"/>
    <mergeCell ref="B10:B13"/>
    <mergeCell ref="C10:C13"/>
    <mergeCell ref="F10:F13"/>
    <mergeCell ref="G10:G13"/>
    <mergeCell ref="H10:H1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8"/>
  <sheetViews>
    <sheetView workbookViewId="0">
      <selection activeCell="P4" sqref="P4"/>
    </sheetView>
  </sheetViews>
  <sheetFormatPr baseColWidth="10" defaultRowHeight="15" x14ac:dyDescent="0.25"/>
  <cols>
    <col min="1" max="1" width="15.42578125" style="100" customWidth="1"/>
    <col min="2" max="2" width="13.5703125" style="100" customWidth="1"/>
    <col min="3" max="3" width="15.140625" style="100" bestFit="1" customWidth="1"/>
    <col min="4" max="4" width="3.7109375" style="100" bestFit="1" customWidth="1"/>
    <col min="5" max="5" width="19.28515625" style="100" customWidth="1"/>
    <col min="6" max="7" width="3.7109375" style="100" bestFit="1" customWidth="1"/>
    <col min="8" max="9" width="6.5703125" style="100" bestFit="1" customWidth="1"/>
    <col min="10" max="10" width="19.5703125" style="100" bestFit="1" customWidth="1"/>
    <col min="11" max="11" width="17" style="100" customWidth="1"/>
    <col min="12" max="12" width="12.28515625" style="100" bestFit="1" customWidth="1"/>
    <col min="13" max="13" width="10.7109375" style="100" bestFit="1" customWidth="1"/>
    <col min="14" max="14" width="16" style="100" customWidth="1"/>
    <col min="15" max="16384" width="11.42578125" style="100"/>
  </cols>
  <sheetData>
    <row r="2" spans="2:14" x14ac:dyDescent="0.25">
      <c r="B2" s="122" t="s">
        <v>48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14" ht="66" customHeight="1" x14ac:dyDescent="0.25">
      <c r="B3" s="88" t="s">
        <v>1</v>
      </c>
      <c r="C3" s="105" t="s">
        <v>2</v>
      </c>
      <c r="D3" s="105" t="s">
        <v>3</v>
      </c>
      <c r="E3" s="88" t="s">
        <v>111</v>
      </c>
      <c r="F3" s="105" t="s">
        <v>5</v>
      </c>
      <c r="G3" s="105" t="s">
        <v>112</v>
      </c>
      <c r="H3" s="105" t="s">
        <v>7</v>
      </c>
      <c r="I3" s="105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</row>
    <row r="4" spans="2:14" ht="127.5" customHeight="1" x14ac:dyDescent="0.25">
      <c r="B4" s="39">
        <v>1</v>
      </c>
      <c r="C4" s="97" t="s">
        <v>688</v>
      </c>
      <c r="D4" s="190" t="s">
        <v>15</v>
      </c>
      <c r="E4" s="89" t="s">
        <v>192</v>
      </c>
      <c r="F4" s="41" t="s">
        <v>34</v>
      </c>
      <c r="G4" s="41" t="s">
        <v>121</v>
      </c>
      <c r="H4" s="41" t="s">
        <v>178</v>
      </c>
      <c r="I4" s="41" t="s">
        <v>193</v>
      </c>
      <c r="J4" s="89" t="s">
        <v>194</v>
      </c>
      <c r="K4" s="89" t="s">
        <v>195</v>
      </c>
      <c r="L4" s="89" t="s">
        <v>196</v>
      </c>
      <c r="M4" s="89" t="s">
        <v>197</v>
      </c>
      <c r="N4" s="89" t="s">
        <v>198</v>
      </c>
    </row>
    <row r="5" spans="2:14" ht="258.75" x14ac:dyDescent="0.25">
      <c r="B5" s="39">
        <v>2</v>
      </c>
      <c r="C5" s="97" t="s">
        <v>689</v>
      </c>
      <c r="D5" s="191"/>
      <c r="E5" s="89" t="s">
        <v>200</v>
      </c>
      <c r="F5" s="41" t="s">
        <v>34</v>
      </c>
      <c r="G5" s="41" t="s">
        <v>121</v>
      </c>
      <c r="H5" s="41" t="s">
        <v>178</v>
      </c>
      <c r="I5" s="41" t="s">
        <v>193</v>
      </c>
      <c r="J5" s="89" t="s">
        <v>201</v>
      </c>
      <c r="K5" s="89" t="s">
        <v>202</v>
      </c>
      <c r="L5" s="89" t="s">
        <v>203</v>
      </c>
      <c r="M5" s="101">
        <v>43830</v>
      </c>
      <c r="N5" s="89" t="s">
        <v>204</v>
      </c>
    </row>
    <row r="6" spans="2:14" ht="402.75" x14ac:dyDescent="0.25">
      <c r="B6" s="39">
        <v>3</v>
      </c>
      <c r="C6" s="97" t="s">
        <v>690</v>
      </c>
      <c r="D6" s="191"/>
      <c r="E6" s="89" t="s">
        <v>206</v>
      </c>
      <c r="F6" s="41" t="s">
        <v>34</v>
      </c>
      <c r="G6" s="41" t="s">
        <v>121</v>
      </c>
      <c r="H6" s="41" t="s">
        <v>178</v>
      </c>
      <c r="I6" s="41" t="s">
        <v>114</v>
      </c>
      <c r="J6" s="89" t="s">
        <v>207</v>
      </c>
      <c r="K6" s="89" t="s">
        <v>208</v>
      </c>
      <c r="L6" s="89" t="s">
        <v>196</v>
      </c>
      <c r="M6" s="101">
        <v>43830</v>
      </c>
      <c r="N6" s="89" t="s">
        <v>209</v>
      </c>
    </row>
    <row r="7" spans="2:14" ht="129.75" customHeight="1" x14ac:dyDescent="0.25">
      <c r="B7" s="39">
        <v>4</v>
      </c>
      <c r="C7" s="97" t="s">
        <v>691</v>
      </c>
      <c r="D7" s="192"/>
      <c r="E7" s="89" t="s">
        <v>211</v>
      </c>
      <c r="F7" s="41" t="s">
        <v>34</v>
      </c>
      <c r="G7" s="41" t="s">
        <v>121</v>
      </c>
      <c r="H7" s="41" t="s">
        <v>178</v>
      </c>
      <c r="I7" s="41" t="s">
        <v>114</v>
      </c>
      <c r="J7" s="89" t="s">
        <v>207</v>
      </c>
      <c r="K7" s="89" t="s">
        <v>208</v>
      </c>
      <c r="L7" s="89" t="s">
        <v>196</v>
      </c>
      <c r="M7" s="101">
        <v>43830</v>
      </c>
      <c r="N7" s="89" t="s">
        <v>209</v>
      </c>
    </row>
    <row r="8" spans="2:14" x14ac:dyDescent="0.25">
      <c r="C8" s="102"/>
      <c r="D8" s="103"/>
    </row>
    <row r="9" spans="2:14" x14ac:dyDescent="0.25">
      <c r="C9" s="102"/>
      <c r="D9" s="103"/>
    </row>
    <row r="10" spans="2:14" x14ac:dyDescent="0.25">
      <c r="C10" s="102"/>
      <c r="D10" s="103"/>
    </row>
    <row r="11" spans="2:14" x14ac:dyDescent="0.25">
      <c r="C11" s="102"/>
      <c r="D11" s="103"/>
    </row>
    <row r="12" spans="2:14" x14ac:dyDescent="0.25">
      <c r="C12" s="102"/>
      <c r="D12" s="103"/>
    </row>
    <row r="13" spans="2:14" x14ac:dyDescent="0.25">
      <c r="C13" s="102"/>
      <c r="D13" s="103"/>
    </row>
    <row r="14" spans="2:14" x14ac:dyDescent="0.25">
      <c r="C14" s="102"/>
      <c r="D14" s="103"/>
    </row>
    <row r="15" spans="2:14" x14ac:dyDescent="0.25">
      <c r="C15" s="102"/>
      <c r="D15" s="103"/>
    </row>
    <row r="16" spans="2:14" x14ac:dyDescent="0.25">
      <c r="C16" s="102"/>
      <c r="D16" s="103"/>
    </row>
    <row r="17" spans="3:4" x14ac:dyDescent="0.25">
      <c r="C17" s="102"/>
      <c r="D17" s="103"/>
    </row>
    <row r="18" spans="3:4" x14ac:dyDescent="0.25">
      <c r="C18" s="102"/>
      <c r="D18" s="103"/>
    </row>
    <row r="19" spans="3:4" x14ac:dyDescent="0.25">
      <c r="C19" s="102"/>
      <c r="D19" s="103"/>
    </row>
    <row r="20" spans="3:4" x14ac:dyDescent="0.25">
      <c r="C20" s="102"/>
      <c r="D20" s="103"/>
    </row>
    <row r="21" spans="3:4" x14ac:dyDescent="0.25">
      <c r="C21" s="102"/>
      <c r="D21" s="103"/>
    </row>
    <row r="22" spans="3:4" x14ac:dyDescent="0.25">
      <c r="C22" s="102"/>
      <c r="D22" s="103"/>
    </row>
    <row r="23" spans="3:4" x14ac:dyDescent="0.25">
      <c r="C23" s="102"/>
      <c r="D23" s="103"/>
    </row>
    <row r="24" spans="3:4" x14ac:dyDescent="0.25">
      <c r="C24" s="102"/>
      <c r="D24" s="103"/>
    </row>
    <row r="25" spans="3:4" x14ac:dyDescent="0.25">
      <c r="C25" s="102"/>
      <c r="D25" s="103"/>
    </row>
    <row r="26" spans="3:4" x14ac:dyDescent="0.25">
      <c r="C26" s="102"/>
      <c r="D26" s="103"/>
    </row>
    <row r="27" spans="3:4" x14ac:dyDescent="0.25">
      <c r="C27" s="102"/>
      <c r="D27" s="103"/>
    </row>
    <row r="28" spans="3:4" x14ac:dyDescent="0.25">
      <c r="C28" s="102"/>
      <c r="D28" s="103"/>
    </row>
    <row r="29" spans="3:4" x14ac:dyDescent="0.25">
      <c r="C29" s="102"/>
      <c r="D29" s="103"/>
    </row>
    <row r="30" spans="3:4" x14ac:dyDescent="0.25">
      <c r="C30" s="102"/>
      <c r="D30" s="103"/>
    </row>
    <row r="31" spans="3:4" x14ac:dyDescent="0.25">
      <c r="C31" s="102"/>
      <c r="D31" s="103"/>
    </row>
    <row r="32" spans="3:4" x14ac:dyDescent="0.25">
      <c r="C32" s="102"/>
      <c r="D32" s="103"/>
    </row>
    <row r="33" spans="3:4" x14ac:dyDescent="0.25">
      <c r="C33" s="102"/>
      <c r="D33" s="103"/>
    </row>
    <row r="34" spans="3:4" x14ac:dyDescent="0.25">
      <c r="C34" s="102"/>
      <c r="D34" s="103"/>
    </row>
    <row r="35" spans="3:4" x14ac:dyDescent="0.25">
      <c r="C35" s="102"/>
      <c r="D35" s="103"/>
    </row>
    <row r="36" spans="3:4" x14ac:dyDescent="0.25">
      <c r="C36" s="102"/>
      <c r="D36" s="103"/>
    </row>
    <row r="37" spans="3:4" x14ac:dyDescent="0.25">
      <c r="C37" s="102"/>
      <c r="D37" s="103"/>
    </row>
    <row r="38" spans="3:4" x14ac:dyDescent="0.25">
      <c r="C38" s="102"/>
      <c r="D38" s="103"/>
    </row>
    <row r="39" spans="3:4" x14ac:dyDescent="0.25">
      <c r="C39" s="102"/>
      <c r="D39" s="103"/>
    </row>
    <row r="40" spans="3:4" x14ac:dyDescent="0.25">
      <c r="C40" s="102"/>
      <c r="D40" s="103"/>
    </row>
    <row r="41" spans="3:4" x14ac:dyDescent="0.25">
      <c r="C41" s="102"/>
      <c r="D41" s="103"/>
    </row>
    <row r="42" spans="3:4" x14ac:dyDescent="0.25">
      <c r="C42" s="102"/>
      <c r="D42" s="103"/>
    </row>
    <row r="43" spans="3:4" x14ac:dyDescent="0.25">
      <c r="C43" s="102"/>
      <c r="D43" s="103"/>
    </row>
    <row r="44" spans="3:4" x14ac:dyDescent="0.25">
      <c r="C44" s="102"/>
      <c r="D44" s="103"/>
    </row>
    <row r="45" spans="3:4" x14ac:dyDescent="0.25">
      <c r="C45" s="102"/>
      <c r="D45" s="103"/>
    </row>
    <row r="46" spans="3:4" x14ac:dyDescent="0.25">
      <c r="C46" s="102"/>
      <c r="D46" s="103"/>
    </row>
    <row r="47" spans="3:4" x14ac:dyDescent="0.25">
      <c r="C47" s="102"/>
      <c r="D47" s="103"/>
    </row>
    <row r="48" spans="3:4" x14ac:dyDescent="0.25">
      <c r="C48" s="102"/>
      <c r="D48" s="103"/>
    </row>
  </sheetData>
  <mergeCells count="2">
    <mergeCell ref="B2:N2"/>
    <mergeCell ref="D4:D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3"/>
  <sheetViews>
    <sheetView topLeftCell="B1" zoomScaleNormal="100" workbookViewId="0">
      <selection activeCell="O2" sqref="O2"/>
    </sheetView>
  </sheetViews>
  <sheetFormatPr baseColWidth="10" defaultRowHeight="15" x14ac:dyDescent="0.25"/>
  <cols>
    <col min="1" max="1" width="14.7109375" customWidth="1"/>
    <col min="2" max="2" width="3.28515625" bestFit="1" customWidth="1"/>
    <col min="3" max="3" width="23.5703125" customWidth="1"/>
    <col min="4" max="4" width="5.85546875" customWidth="1"/>
    <col min="5" max="5" width="30.7109375" customWidth="1"/>
    <col min="6" max="6" width="6.28515625" customWidth="1"/>
    <col min="7" max="8" width="5" customWidth="1"/>
    <col min="9" max="9" width="4.85546875" customWidth="1"/>
    <col min="10" max="10" width="24.85546875" customWidth="1"/>
    <col min="11" max="11" width="33" bestFit="1" customWidth="1"/>
    <col min="12" max="12" width="18.140625" customWidth="1"/>
    <col min="13" max="13" width="11.140625" bestFit="1" customWidth="1"/>
    <col min="14" max="14" width="26.5703125" customWidth="1"/>
  </cols>
  <sheetData>
    <row r="2" spans="1:14" x14ac:dyDescent="0.25">
      <c r="B2" s="196" t="s">
        <v>362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 x14ac:dyDescent="0.25"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14" ht="78" x14ac:dyDescent="0.25">
      <c r="A4" s="54"/>
      <c r="B4" s="53" t="s">
        <v>212</v>
      </c>
      <c r="C4" s="53" t="s">
        <v>2</v>
      </c>
      <c r="D4" s="55" t="s">
        <v>364</v>
      </c>
      <c r="E4" s="53" t="s">
        <v>111</v>
      </c>
      <c r="F4" s="55" t="s">
        <v>5</v>
      </c>
      <c r="G4" s="56" t="s">
        <v>112</v>
      </c>
      <c r="H4" s="55" t="s">
        <v>7</v>
      </c>
      <c r="I4" s="55" t="s">
        <v>213</v>
      </c>
      <c r="J4" s="53" t="s">
        <v>214</v>
      </c>
      <c r="K4" s="53" t="s">
        <v>215</v>
      </c>
      <c r="L4" s="55" t="s">
        <v>11</v>
      </c>
      <c r="M4" s="53" t="s">
        <v>216</v>
      </c>
      <c r="N4" s="53" t="s">
        <v>13</v>
      </c>
    </row>
    <row r="5" spans="1:14" ht="91.5" x14ac:dyDescent="0.25">
      <c r="A5" s="54"/>
      <c r="B5" s="32">
        <v>1</v>
      </c>
      <c r="C5" s="8" t="s">
        <v>217</v>
      </c>
      <c r="D5" s="201" t="s">
        <v>363</v>
      </c>
      <c r="E5" s="8" t="s">
        <v>218</v>
      </c>
      <c r="F5" s="14" t="s">
        <v>34</v>
      </c>
      <c r="G5" s="14" t="s">
        <v>26</v>
      </c>
      <c r="H5" s="14" t="s">
        <v>19</v>
      </c>
      <c r="I5" s="14" t="s">
        <v>20</v>
      </c>
      <c r="J5" s="8" t="s">
        <v>219</v>
      </c>
      <c r="K5" s="8" t="s">
        <v>220</v>
      </c>
      <c r="L5" s="14" t="s">
        <v>221</v>
      </c>
      <c r="M5" s="8" t="s">
        <v>133</v>
      </c>
      <c r="N5" s="8" t="s">
        <v>222</v>
      </c>
    </row>
    <row r="6" spans="1:14" ht="112.5" customHeight="1" x14ac:dyDescent="0.25">
      <c r="A6" s="54"/>
      <c r="B6" s="197">
        <v>2</v>
      </c>
      <c r="C6" s="195" t="s">
        <v>223</v>
      </c>
      <c r="D6" s="152"/>
      <c r="E6" s="8" t="s">
        <v>224</v>
      </c>
      <c r="F6" s="154" t="s">
        <v>34</v>
      </c>
      <c r="G6" s="154" t="s">
        <v>26</v>
      </c>
      <c r="H6" s="154" t="s">
        <v>121</v>
      </c>
      <c r="I6" s="203" t="s">
        <v>20</v>
      </c>
      <c r="J6" s="8" t="s">
        <v>225</v>
      </c>
      <c r="K6" s="195" t="s">
        <v>226</v>
      </c>
      <c r="L6" s="14" t="s">
        <v>365</v>
      </c>
      <c r="M6" s="8" t="s">
        <v>227</v>
      </c>
      <c r="N6" s="8">
        <v>4</v>
      </c>
    </row>
    <row r="7" spans="1:14" ht="134.25" customHeight="1" x14ac:dyDescent="0.25">
      <c r="A7" s="54"/>
      <c r="B7" s="197"/>
      <c r="C7" s="195"/>
      <c r="D7" s="152"/>
      <c r="E7" s="8" t="s">
        <v>228</v>
      </c>
      <c r="F7" s="154"/>
      <c r="G7" s="154"/>
      <c r="H7" s="154"/>
      <c r="I7" s="204"/>
      <c r="J7" s="8" t="s">
        <v>229</v>
      </c>
      <c r="K7" s="195"/>
      <c r="L7" s="14" t="s">
        <v>365</v>
      </c>
      <c r="M7" s="8" t="s">
        <v>227</v>
      </c>
      <c r="N7" s="8">
        <v>4</v>
      </c>
    </row>
    <row r="8" spans="1:14" ht="132.75" customHeight="1" x14ac:dyDescent="0.25">
      <c r="A8" s="54"/>
      <c r="B8" s="197">
        <v>3</v>
      </c>
      <c r="C8" s="195" t="s">
        <v>230</v>
      </c>
      <c r="D8" s="152"/>
      <c r="E8" s="8" t="s">
        <v>231</v>
      </c>
      <c r="F8" s="154" t="s">
        <v>34</v>
      </c>
      <c r="G8" s="154" t="s">
        <v>121</v>
      </c>
      <c r="H8" s="154" t="s">
        <v>121</v>
      </c>
      <c r="I8" s="203" t="s">
        <v>232</v>
      </c>
      <c r="J8" s="8" t="s">
        <v>233</v>
      </c>
      <c r="K8" s="8" t="s">
        <v>234</v>
      </c>
      <c r="L8" s="14" t="s">
        <v>366</v>
      </c>
      <c r="M8" s="8" t="s">
        <v>236</v>
      </c>
      <c r="N8" s="8">
        <v>3</v>
      </c>
    </row>
    <row r="9" spans="1:14" ht="144.75" customHeight="1" x14ac:dyDescent="0.25">
      <c r="A9" s="54"/>
      <c r="B9" s="197"/>
      <c r="C9" s="195"/>
      <c r="D9" s="152"/>
      <c r="E9" s="8" t="s">
        <v>237</v>
      </c>
      <c r="F9" s="154"/>
      <c r="G9" s="154"/>
      <c r="H9" s="154"/>
      <c r="I9" s="205"/>
      <c r="J9" s="8" t="s">
        <v>238</v>
      </c>
      <c r="K9" s="8" t="s">
        <v>239</v>
      </c>
      <c r="L9" s="14" t="s">
        <v>235</v>
      </c>
      <c r="M9" s="8" t="s">
        <v>240</v>
      </c>
      <c r="N9" s="8">
        <v>2</v>
      </c>
    </row>
    <row r="10" spans="1:14" ht="78.75" customHeight="1" x14ac:dyDescent="0.25">
      <c r="A10" s="54"/>
      <c r="B10" s="197"/>
      <c r="C10" s="195"/>
      <c r="D10" s="152"/>
      <c r="E10" s="8" t="s">
        <v>241</v>
      </c>
      <c r="F10" s="154"/>
      <c r="G10" s="154"/>
      <c r="H10" s="154"/>
      <c r="I10" s="204"/>
      <c r="J10" s="8" t="s">
        <v>242</v>
      </c>
      <c r="K10" s="8" t="s">
        <v>239</v>
      </c>
      <c r="L10" s="14" t="s">
        <v>367</v>
      </c>
      <c r="M10" s="8" t="s">
        <v>240</v>
      </c>
      <c r="N10" s="8">
        <v>2</v>
      </c>
    </row>
    <row r="11" spans="1:14" ht="234" hidden="1" customHeight="1" x14ac:dyDescent="0.25">
      <c r="A11" s="54"/>
      <c r="B11" s="197"/>
      <c r="C11" s="195"/>
      <c r="D11" s="152"/>
      <c r="E11" s="8" t="s">
        <v>243</v>
      </c>
      <c r="F11" s="154"/>
      <c r="G11" s="154"/>
      <c r="H11" s="154"/>
      <c r="I11" s="14" t="s">
        <v>232</v>
      </c>
      <c r="J11" s="8" t="s">
        <v>244</v>
      </c>
      <c r="K11" s="8" t="s">
        <v>245</v>
      </c>
      <c r="L11" s="14" t="s">
        <v>366</v>
      </c>
      <c r="M11" s="8" t="s">
        <v>240</v>
      </c>
      <c r="N11" s="8">
        <v>2</v>
      </c>
    </row>
    <row r="12" spans="1:14" ht="285.75" hidden="1" x14ac:dyDescent="0.25">
      <c r="A12" s="54"/>
      <c r="B12" s="197"/>
      <c r="C12" s="195"/>
      <c r="D12" s="152"/>
      <c r="E12" s="8" t="s">
        <v>246</v>
      </c>
      <c r="F12" s="154"/>
      <c r="G12" s="154"/>
      <c r="H12" s="154"/>
      <c r="I12" s="14" t="s">
        <v>232</v>
      </c>
      <c r="J12" s="8" t="s">
        <v>247</v>
      </c>
      <c r="K12" s="8" t="s">
        <v>248</v>
      </c>
      <c r="L12" s="14" t="s">
        <v>366</v>
      </c>
      <c r="M12" s="8" t="s">
        <v>240</v>
      </c>
      <c r="N12" s="8">
        <v>2</v>
      </c>
    </row>
    <row r="13" spans="1:14" ht="187.5" customHeight="1" x14ac:dyDescent="0.25">
      <c r="A13" s="54"/>
      <c r="B13" s="197">
        <v>4</v>
      </c>
      <c r="C13" s="195" t="s">
        <v>249</v>
      </c>
      <c r="D13" s="152"/>
      <c r="E13" s="8" t="s">
        <v>231</v>
      </c>
      <c r="F13" s="154" t="s">
        <v>34</v>
      </c>
      <c r="G13" s="154" t="s">
        <v>121</v>
      </c>
      <c r="H13" s="154" t="s">
        <v>121</v>
      </c>
      <c r="I13" s="14" t="s">
        <v>232</v>
      </c>
      <c r="J13" s="8" t="s">
        <v>250</v>
      </c>
      <c r="K13" s="8" t="s">
        <v>234</v>
      </c>
      <c r="L13" s="52" t="s">
        <v>368</v>
      </c>
      <c r="M13" s="8" t="s">
        <v>236</v>
      </c>
      <c r="N13" s="8">
        <v>3</v>
      </c>
    </row>
    <row r="14" spans="1:14" ht="207" customHeight="1" x14ac:dyDescent="0.25">
      <c r="A14" s="54"/>
      <c r="B14" s="197"/>
      <c r="C14" s="195"/>
      <c r="D14" s="152"/>
      <c r="E14" s="8" t="s">
        <v>237</v>
      </c>
      <c r="F14" s="154"/>
      <c r="G14" s="154"/>
      <c r="H14" s="154"/>
      <c r="I14" s="14"/>
      <c r="J14" s="8" t="s">
        <v>251</v>
      </c>
      <c r="K14" s="8" t="s">
        <v>239</v>
      </c>
      <c r="L14" s="52" t="s">
        <v>368</v>
      </c>
      <c r="M14" s="8" t="s">
        <v>240</v>
      </c>
      <c r="N14" s="8">
        <v>2</v>
      </c>
    </row>
    <row r="15" spans="1:14" ht="128.25" customHeight="1" x14ac:dyDescent="0.25">
      <c r="A15" s="54"/>
      <c r="B15" s="197"/>
      <c r="C15" s="195"/>
      <c r="D15" s="152"/>
      <c r="E15" s="8" t="s">
        <v>252</v>
      </c>
      <c r="F15" s="154"/>
      <c r="G15" s="154"/>
      <c r="H15" s="154"/>
      <c r="I15" s="14"/>
      <c r="J15" s="8" t="s">
        <v>253</v>
      </c>
      <c r="K15" s="8" t="s">
        <v>239</v>
      </c>
      <c r="L15" s="52" t="s">
        <v>369</v>
      </c>
      <c r="M15" s="8" t="s">
        <v>240</v>
      </c>
      <c r="N15" s="8">
        <v>2</v>
      </c>
    </row>
    <row r="16" spans="1:14" ht="25.5" customHeight="1" x14ac:dyDescent="0.25">
      <c r="A16" s="54"/>
      <c r="B16" s="197"/>
      <c r="C16" s="195"/>
      <c r="D16" s="152"/>
      <c r="E16" s="8" t="s">
        <v>243</v>
      </c>
      <c r="F16" s="154"/>
      <c r="G16" s="154"/>
      <c r="H16" s="154"/>
      <c r="I16" s="14" t="s">
        <v>232</v>
      </c>
      <c r="J16" s="8" t="s">
        <v>254</v>
      </c>
      <c r="K16" s="8" t="s">
        <v>245</v>
      </c>
      <c r="L16" s="52" t="s">
        <v>368</v>
      </c>
      <c r="M16" s="8" t="s">
        <v>240</v>
      </c>
      <c r="N16" s="8">
        <v>2</v>
      </c>
    </row>
    <row r="17" spans="1:14" ht="25.5" customHeight="1" x14ac:dyDescent="0.25">
      <c r="A17" s="54"/>
      <c r="B17" s="199">
        <v>5</v>
      </c>
      <c r="C17" s="193" t="s">
        <v>255</v>
      </c>
      <c r="D17" s="152"/>
      <c r="E17" s="193" t="s">
        <v>256</v>
      </c>
      <c r="F17" s="194" t="s">
        <v>257</v>
      </c>
      <c r="G17" s="194" t="s">
        <v>258</v>
      </c>
      <c r="H17" s="194" t="s">
        <v>259</v>
      </c>
      <c r="I17" s="194" t="s">
        <v>260</v>
      </c>
      <c r="J17" s="193" t="s">
        <v>261</v>
      </c>
      <c r="K17" s="193" t="s">
        <v>262</v>
      </c>
      <c r="L17" s="194" t="s">
        <v>370</v>
      </c>
      <c r="M17" s="193" t="s">
        <v>263</v>
      </c>
      <c r="N17" s="195" t="s">
        <v>264</v>
      </c>
    </row>
    <row r="18" spans="1:14" x14ac:dyDescent="0.25">
      <c r="A18" s="54"/>
      <c r="B18" s="199"/>
      <c r="C18" s="193"/>
      <c r="D18" s="152"/>
      <c r="E18" s="193"/>
      <c r="F18" s="194"/>
      <c r="G18" s="194"/>
      <c r="H18" s="194"/>
      <c r="I18" s="194"/>
      <c r="J18" s="193"/>
      <c r="K18" s="193"/>
      <c r="L18" s="194"/>
      <c r="M18" s="193"/>
      <c r="N18" s="195"/>
    </row>
    <row r="19" spans="1:14" x14ac:dyDescent="0.25">
      <c r="A19" s="54"/>
      <c r="B19" s="199"/>
      <c r="C19" s="193"/>
      <c r="D19" s="152"/>
      <c r="E19" s="193"/>
      <c r="F19" s="194"/>
      <c r="G19" s="194"/>
      <c r="H19" s="194"/>
      <c r="I19" s="194"/>
      <c r="J19" s="193"/>
      <c r="K19" s="193"/>
      <c r="L19" s="194"/>
      <c r="M19" s="193"/>
      <c r="N19" s="195"/>
    </row>
    <row r="20" spans="1:14" x14ac:dyDescent="0.25">
      <c r="A20" s="54"/>
      <c r="B20" s="199"/>
      <c r="C20" s="193"/>
      <c r="D20" s="152"/>
      <c r="E20" s="193"/>
      <c r="F20" s="194"/>
      <c r="G20" s="194"/>
      <c r="H20" s="194"/>
      <c r="I20" s="194"/>
      <c r="J20" s="193"/>
      <c r="K20" s="193"/>
      <c r="L20" s="194"/>
      <c r="M20" s="193"/>
      <c r="N20" s="195"/>
    </row>
    <row r="21" spans="1:14" x14ac:dyDescent="0.25">
      <c r="A21" s="54"/>
      <c r="B21" s="199"/>
      <c r="C21" s="193"/>
      <c r="D21" s="152"/>
      <c r="E21" s="193"/>
      <c r="F21" s="194"/>
      <c r="G21" s="194"/>
      <c r="H21" s="194"/>
      <c r="I21" s="194"/>
      <c r="J21" s="193"/>
      <c r="K21" s="193"/>
      <c r="L21" s="194"/>
      <c r="M21" s="193"/>
      <c r="N21" s="195"/>
    </row>
    <row r="22" spans="1:14" x14ac:dyDescent="0.25">
      <c r="A22" s="54"/>
      <c r="B22" s="199"/>
      <c r="C22" s="193"/>
      <c r="D22" s="152"/>
      <c r="E22" s="193"/>
      <c r="F22" s="194"/>
      <c r="G22" s="194"/>
      <c r="H22" s="194"/>
      <c r="I22" s="194"/>
      <c r="J22" s="193"/>
      <c r="K22" s="193"/>
      <c r="L22" s="194"/>
      <c r="M22" s="193"/>
      <c r="N22" s="195"/>
    </row>
    <row r="23" spans="1:14" x14ac:dyDescent="0.25">
      <c r="A23" s="54"/>
      <c r="B23" s="199"/>
      <c r="C23" s="193"/>
      <c r="D23" s="152"/>
      <c r="E23" s="193"/>
      <c r="F23" s="194"/>
      <c r="G23" s="194"/>
      <c r="H23" s="194"/>
      <c r="I23" s="194"/>
      <c r="J23" s="193"/>
      <c r="K23" s="193"/>
      <c r="L23" s="194"/>
      <c r="M23" s="193"/>
      <c r="N23" s="195"/>
    </row>
    <row r="24" spans="1:14" x14ac:dyDescent="0.25">
      <c r="A24" s="54"/>
      <c r="B24" s="199"/>
      <c r="C24" s="193"/>
      <c r="D24" s="152"/>
      <c r="E24" s="193"/>
      <c r="F24" s="194"/>
      <c r="G24" s="194"/>
      <c r="H24" s="194"/>
      <c r="I24" s="194"/>
      <c r="J24" s="193"/>
      <c r="K24" s="193"/>
      <c r="L24" s="194"/>
      <c r="M24" s="193"/>
      <c r="N24" s="195"/>
    </row>
    <row r="25" spans="1:14" x14ac:dyDescent="0.25">
      <c r="A25" s="54"/>
      <c r="B25" s="199"/>
      <c r="C25" s="193"/>
      <c r="D25" s="152"/>
      <c r="E25" s="193"/>
      <c r="F25" s="194"/>
      <c r="G25" s="194"/>
      <c r="H25" s="194"/>
      <c r="I25" s="194"/>
      <c r="J25" s="193"/>
      <c r="K25" s="193"/>
      <c r="L25" s="194"/>
      <c r="M25" s="193"/>
      <c r="N25" s="195"/>
    </row>
    <row r="26" spans="1:14" x14ac:dyDescent="0.25">
      <c r="A26" s="54"/>
      <c r="B26" s="199"/>
      <c r="C26" s="193" t="s">
        <v>265</v>
      </c>
      <c r="D26" s="152"/>
      <c r="E26" s="193" t="s">
        <v>266</v>
      </c>
      <c r="F26" s="194" t="s">
        <v>257</v>
      </c>
      <c r="G26" s="194" t="s">
        <v>108</v>
      </c>
      <c r="H26" s="194" t="s">
        <v>267</v>
      </c>
      <c r="I26" s="194" t="s">
        <v>260</v>
      </c>
      <c r="J26" s="193" t="s">
        <v>268</v>
      </c>
      <c r="K26" s="193" t="s">
        <v>269</v>
      </c>
      <c r="L26" s="194" t="s">
        <v>370</v>
      </c>
      <c r="M26" s="193" t="s">
        <v>29</v>
      </c>
      <c r="N26" s="195" t="s">
        <v>270</v>
      </c>
    </row>
    <row r="27" spans="1:14" x14ac:dyDescent="0.25">
      <c r="A27" s="54"/>
      <c r="B27" s="199"/>
      <c r="C27" s="193"/>
      <c r="D27" s="152"/>
      <c r="E27" s="193"/>
      <c r="F27" s="194"/>
      <c r="G27" s="194"/>
      <c r="H27" s="194"/>
      <c r="I27" s="194"/>
      <c r="J27" s="193"/>
      <c r="K27" s="193"/>
      <c r="L27" s="194"/>
      <c r="M27" s="193"/>
      <c r="N27" s="195"/>
    </row>
    <row r="28" spans="1:14" x14ac:dyDescent="0.25">
      <c r="A28" s="54"/>
      <c r="B28" s="199"/>
      <c r="C28" s="193"/>
      <c r="D28" s="152"/>
      <c r="E28" s="193"/>
      <c r="F28" s="194"/>
      <c r="G28" s="194"/>
      <c r="H28" s="194"/>
      <c r="I28" s="194"/>
      <c r="J28" s="193"/>
      <c r="K28" s="193"/>
      <c r="L28" s="194"/>
      <c r="M28" s="193"/>
      <c r="N28" s="195"/>
    </row>
    <row r="29" spans="1:14" x14ac:dyDescent="0.25">
      <c r="A29" s="54"/>
      <c r="B29" s="199"/>
      <c r="C29" s="193"/>
      <c r="D29" s="152"/>
      <c r="E29" s="193"/>
      <c r="F29" s="194"/>
      <c r="G29" s="194"/>
      <c r="H29" s="194"/>
      <c r="I29" s="194"/>
      <c r="J29" s="193"/>
      <c r="K29" s="193"/>
      <c r="L29" s="194"/>
      <c r="M29" s="193"/>
      <c r="N29" s="195"/>
    </row>
    <row r="30" spans="1:14" x14ac:dyDescent="0.25">
      <c r="A30" s="54"/>
      <c r="B30" s="199"/>
      <c r="C30" s="193"/>
      <c r="D30" s="152"/>
      <c r="E30" s="193"/>
      <c r="F30" s="194"/>
      <c r="G30" s="194"/>
      <c r="H30" s="194"/>
      <c r="I30" s="194"/>
      <c r="J30" s="193"/>
      <c r="K30" s="193"/>
      <c r="L30" s="194"/>
      <c r="M30" s="193"/>
      <c r="N30" s="195"/>
    </row>
    <row r="31" spans="1:14" x14ac:dyDescent="0.25">
      <c r="A31" s="54"/>
      <c r="B31" s="199"/>
      <c r="C31" s="193"/>
      <c r="D31" s="152"/>
      <c r="E31" s="193"/>
      <c r="F31" s="194"/>
      <c r="G31" s="194"/>
      <c r="H31" s="194"/>
      <c r="I31" s="194"/>
      <c r="J31" s="193"/>
      <c r="K31" s="193"/>
      <c r="L31" s="194"/>
      <c r="M31" s="193"/>
      <c r="N31" s="195"/>
    </row>
    <row r="32" spans="1:14" x14ac:dyDescent="0.25">
      <c r="A32" s="54"/>
      <c r="B32" s="199"/>
      <c r="C32" s="193"/>
      <c r="D32" s="152"/>
      <c r="E32" s="193"/>
      <c r="F32" s="194"/>
      <c r="G32" s="194"/>
      <c r="H32" s="194"/>
      <c r="I32" s="194"/>
      <c r="J32" s="193"/>
      <c r="K32" s="193"/>
      <c r="L32" s="194"/>
      <c r="M32" s="193"/>
      <c r="N32" s="195"/>
    </row>
    <row r="33" spans="1:14" x14ac:dyDescent="0.25">
      <c r="A33" s="54"/>
      <c r="B33" s="199"/>
      <c r="C33" s="193"/>
      <c r="D33" s="152"/>
      <c r="E33" s="193"/>
      <c r="F33" s="194"/>
      <c r="G33" s="194"/>
      <c r="H33" s="194"/>
      <c r="I33" s="194"/>
      <c r="J33" s="193"/>
      <c r="K33" s="193"/>
      <c r="L33" s="194"/>
      <c r="M33" s="193"/>
      <c r="N33" s="195"/>
    </row>
    <row r="34" spans="1:14" x14ac:dyDescent="0.25">
      <c r="A34" s="54"/>
      <c r="B34" s="199"/>
      <c r="C34" s="193" t="s">
        <v>271</v>
      </c>
      <c r="D34" s="152"/>
      <c r="E34" s="193" t="s">
        <v>272</v>
      </c>
      <c r="F34" s="194" t="s">
        <v>257</v>
      </c>
      <c r="G34" s="194" t="s">
        <v>258</v>
      </c>
      <c r="H34" s="194" t="s">
        <v>259</v>
      </c>
      <c r="I34" s="194" t="s">
        <v>260</v>
      </c>
      <c r="J34" s="193" t="s">
        <v>273</v>
      </c>
      <c r="K34" s="193" t="s">
        <v>274</v>
      </c>
      <c r="L34" s="194" t="s">
        <v>370</v>
      </c>
      <c r="M34" s="193" t="s">
        <v>29</v>
      </c>
      <c r="N34" s="195" t="s">
        <v>275</v>
      </c>
    </row>
    <row r="35" spans="1:14" x14ac:dyDescent="0.25">
      <c r="A35" s="54"/>
      <c r="B35" s="199"/>
      <c r="C35" s="193"/>
      <c r="D35" s="152"/>
      <c r="E35" s="193"/>
      <c r="F35" s="194"/>
      <c r="G35" s="194"/>
      <c r="H35" s="194"/>
      <c r="I35" s="194"/>
      <c r="J35" s="193"/>
      <c r="K35" s="193"/>
      <c r="L35" s="194"/>
      <c r="M35" s="193"/>
      <c r="N35" s="195"/>
    </row>
    <row r="36" spans="1:14" x14ac:dyDescent="0.25">
      <c r="A36" s="54"/>
      <c r="B36" s="199"/>
      <c r="C36" s="193"/>
      <c r="D36" s="152"/>
      <c r="E36" s="193"/>
      <c r="F36" s="194"/>
      <c r="G36" s="194"/>
      <c r="H36" s="194"/>
      <c r="I36" s="194"/>
      <c r="J36" s="193"/>
      <c r="K36" s="193"/>
      <c r="L36" s="194"/>
      <c r="M36" s="193"/>
      <c r="N36" s="195"/>
    </row>
    <row r="37" spans="1:14" x14ac:dyDescent="0.25">
      <c r="A37" s="54"/>
      <c r="B37" s="199"/>
      <c r="C37" s="193"/>
      <c r="D37" s="152"/>
      <c r="E37" s="193"/>
      <c r="F37" s="194"/>
      <c r="G37" s="194"/>
      <c r="H37" s="194"/>
      <c r="I37" s="194"/>
      <c r="J37" s="193"/>
      <c r="K37" s="193"/>
      <c r="L37" s="194"/>
      <c r="M37" s="193"/>
      <c r="N37" s="195"/>
    </row>
    <row r="38" spans="1:14" x14ac:dyDescent="0.25">
      <c r="A38" s="54"/>
      <c r="B38" s="199"/>
      <c r="C38" s="193"/>
      <c r="D38" s="152"/>
      <c r="E38" s="193"/>
      <c r="F38" s="194"/>
      <c r="G38" s="194"/>
      <c r="H38" s="194"/>
      <c r="I38" s="194"/>
      <c r="J38" s="193"/>
      <c r="K38" s="193"/>
      <c r="L38" s="194"/>
      <c r="M38" s="193"/>
      <c r="N38" s="195"/>
    </row>
    <row r="39" spans="1:14" x14ac:dyDescent="0.25">
      <c r="A39" s="54"/>
      <c r="B39" s="199"/>
      <c r="C39" s="193"/>
      <c r="D39" s="152"/>
      <c r="E39" s="193"/>
      <c r="F39" s="194"/>
      <c r="G39" s="194"/>
      <c r="H39" s="194"/>
      <c r="I39" s="194"/>
      <c r="J39" s="193"/>
      <c r="K39" s="193"/>
      <c r="L39" s="194"/>
      <c r="M39" s="193"/>
      <c r="N39" s="195"/>
    </row>
    <row r="40" spans="1:14" x14ac:dyDescent="0.25">
      <c r="A40" s="54"/>
      <c r="B40" s="199"/>
      <c r="C40" s="193"/>
      <c r="D40" s="152"/>
      <c r="E40" s="193"/>
      <c r="F40" s="194"/>
      <c r="G40" s="194"/>
      <c r="H40" s="194"/>
      <c r="I40" s="194"/>
      <c r="J40" s="193"/>
      <c r="K40" s="193"/>
      <c r="L40" s="194"/>
      <c r="M40" s="193"/>
      <c r="N40" s="195"/>
    </row>
    <row r="41" spans="1:14" x14ac:dyDescent="0.25">
      <c r="A41" s="54"/>
      <c r="B41" s="199"/>
      <c r="C41" s="193"/>
      <c r="D41" s="152"/>
      <c r="E41" s="193"/>
      <c r="F41" s="194"/>
      <c r="G41" s="194"/>
      <c r="H41" s="194"/>
      <c r="I41" s="194"/>
      <c r="J41" s="193"/>
      <c r="K41" s="193"/>
      <c r="L41" s="194"/>
      <c r="M41" s="193"/>
      <c r="N41" s="195"/>
    </row>
    <row r="42" spans="1:14" x14ac:dyDescent="0.25">
      <c r="A42" s="54"/>
      <c r="B42" s="199"/>
      <c r="C42" s="193"/>
      <c r="D42" s="152"/>
      <c r="E42" s="193"/>
      <c r="F42" s="194"/>
      <c r="G42" s="194"/>
      <c r="H42" s="194"/>
      <c r="I42" s="194"/>
      <c r="J42" s="193"/>
      <c r="K42" s="193"/>
      <c r="L42" s="194"/>
      <c r="M42" s="193"/>
      <c r="N42" s="195"/>
    </row>
    <row r="43" spans="1:14" ht="30" x14ac:dyDescent="0.25">
      <c r="A43" s="54"/>
      <c r="B43" s="197">
        <v>6</v>
      </c>
      <c r="C43" s="195" t="s">
        <v>276</v>
      </c>
      <c r="D43" s="152"/>
      <c r="E43" s="8" t="s">
        <v>277</v>
      </c>
      <c r="F43" s="154" t="s">
        <v>278</v>
      </c>
      <c r="G43" s="154" t="s">
        <v>279</v>
      </c>
      <c r="H43" s="198"/>
      <c r="I43" s="154" t="s">
        <v>280</v>
      </c>
      <c r="J43" s="8" t="s">
        <v>281</v>
      </c>
      <c r="K43" s="195" t="s">
        <v>282</v>
      </c>
      <c r="L43" s="154" t="s">
        <v>371</v>
      </c>
      <c r="M43" s="8" t="s">
        <v>283</v>
      </c>
      <c r="N43" s="8" t="s">
        <v>284</v>
      </c>
    </row>
    <row r="44" spans="1:14" ht="60" x14ac:dyDescent="0.25">
      <c r="A44" s="54"/>
      <c r="B44" s="197"/>
      <c r="C44" s="195"/>
      <c r="D44" s="152"/>
      <c r="E44" s="8" t="s">
        <v>285</v>
      </c>
      <c r="F44" s="154"/>
      <c r="G44" s="154"/>
      <c r="H44" s="198"/>
      <c r="I44" s="154"/>
      <c r="J44" s="8" t="s">
        <v>286</v>
      </c>
      <c r="K44" s="195"/>
      <c r="L44" s="154"/>
      <c r="M44" s="8" t="s">
        <v>227</v>
      </c>
      <c r="N44" s="8" t="s">
        <v>287</v>
      </c>
    </row>
    <row r="45" spans="1:14" ht="60" x14ac:dyDescent="0.25">
      <c r="A45" s="54"/>
      <c r="B45" s="197"/>
      <c r="C45" s="195"/>
      <c r="D45" s="152"/>
      <c r="E45" s="8" t="s">
        <v>288</v>
      </c>
      <c r="F45" s="154"/>
      <c r="G45" s="154"/>
      <c r="H45" s="198"/>
      <c r="I45" s="154"/>
      <c r="J45" s="8" t="s">
        <v>289</v>
      </c>
      <c r="K45" s="8" t="s">
        <v>290</v>
      </c>
      <c r="L45" s="154"/>
      <c r="M45" s="8" t="s">
        <v>291</v>
      </c>
      <c r="N45" s="8" t="s">
        <v>292</v>
      </c>
    </row>
    <row r="46" spans="1:14" ht="75" x14ac:dyDescent="0.25">
      <c r="A46" s="54"/>
      <c r="B46" s="197">
        <v>7</v>
      </c>
      <c r="C46" s="200" t="s">
        <v>293</v>
      </c>
      <c r="D46" s="152"/>
      <c r="E46" s="8" t="s">
        <v>294</v>
      </c>
      <c r="F46" s="154" t="s">
        <v>278</v>
      </c>
      <c r="G46" s="154" t="s">
        <v>26</v>
      </c>
      <c r="H46" s="198"/>
      <c r="I46" s="154" t="s">
        <v>20</v>
      </c>
      <c r="J46" s="8" t="s">
        <v>295</v>
      </c>
      <c r="K46" s="8" t="s">
        <v>296</v>
      </c>
      <c r="L46" s="154" t="s">
        <v>372</v>
      </c>
      <c r="M46" s="8" t="s">
        <v>118</v>
      </c>
      <c r="N46" s="8" t="s">
        <v>297</v>
      </c>
    </row>
    <row r="47" spans="1:14" ht="30" x14ac:dyDescent="0.25">
      <c r="A47" s="54"/>
      <c r="B47" s="197"/>
      <c r="C47" s="200"/>
      <c r="D47" s="152"/>
      <c r="E47" s="8" t="s">
        <v>298</v>
      </c>
      <c r="F47" s="154"/>
      <c r="G47" s="154"/>
      <c r="H47" s="198"/>
      <c r="I47" s="154"/>
      <c r="J47" s="195" t="s">
        <v>299</v>
      </c>
      <c r="K47" s="195" t="s">
        <v>300</v>
      </c>
      <c r="L47" s="154"/>
      <c r="M47" s="8" t="s">
        <v>227</v>
      </c>
      <c r="N47" s="195" t="s">
        <v>301</v>
      </c>
    </row>
    <row r="48" spans="1:14" x14ac:dyDescent="0.25">
      <c r="A48" s="54"/>
      <c r="B48" s="197"/>
      <c r="C48" s="200"/>
      <c r="D48" s="152"/>
      <c r="E48" s="8" t="s">
        <v>302</v>
      </c>
      <c r="F48" s="154"/>
      <c r="G48" s="154"/>
      <c r="H48" s="198"/>
      <c r="I48" s="154"/>
      <c r="J48" s="195"/>
      <c r="K48" s="195"/>
      <c r="L48" s="154"/>
      <c r="M48" s="8" t="s">
        <v>227</v>
      </c>
      <c r="N48" s="195"/>
    </row>
    <row r="49" spans="1:14" ht="60" x14ac:dyDescent="0.25">
      <c r="A49" s="54"/>
      <c r="B49" s="197">
        <v>8</v>
      </c>
      <c r="C49" s="200" t="s">
        <v>303</v>
      </c>
      <c r="D49" s="152"/>
      <c r="E49" s="8" t="s">
        <v>302</v>
      </c>
      <c r="F49" s="154" t="s">
        <v>278</v>
      </c>
      <c r="G49" s="154" t="s">
        <v>26</v>
      </c>
      <c r="H49" s="198"/>
      <c r="I49" s="154" t="s">
        <v>20</v>
      </c>
      <c r="J49" s="8" t="s">
        <v>304</v>
      </c>
      <c r="K49" s="195" t="s">
        <v>305</v>
      </c>
      <c r="L49" s="154" t="s">
        <v>371</v>
      </c>
      <c r="M49" s="195" t="s">
        <v>227</v>
      </c>
      <c r="N49" s="195" t="s">
        <v>306</v>
      </c>
    </row>
    <row r="50" spans="1:14" ht="105" x14ac:dyDescent="0.25">
      <c r="A50" s="54"/>
      <c r="B50" s="197"/>
      <c r="C50" s="200"/>
      <c r="D50" s="152"/>
      <c r="E50" s="8" t="s">
        <v>307</v>
      </c>
      <c r="F50" s="154"/>
      <c r="G50" s="154"/>
      <c r="H50" s="198"/>
      <c r="I50" s="154"/>
      <c r="J50" s="8" t="s">
        <v>308</v>
      </c>
      <c r="K50" s="195"/>
      <c r="L50" s="154"/>
      <c r="M50" s="195"/>
      <c r="N50" s="195"/>
    </row>
    <row r="51" spans="1:14" ht="396" x14ac:dyDescent="0.25">
      <c r="A51" s="54"/>
      <c r="B51" s="197">
        <v>9</v>
      </c>
      <c r="C51" s="195" t="s">
        <v>309</v>
      </c>
      <c r="D51" s="152"/>
      <c r="E51" s="8" t="s">
        <v>310</v>
      </c>
      <c r="F51" s="154" t="s">
        <v>34</v>
      </c>
      <c r="G51" s="154" t="s">
        <v>121</v>
      </c>
      <c r="H51" s="154" t="s">
        <v>121</v>
      </c>
      <c r="I51" s="154" t="s">
        <v>20</v>
      </c>
      <c r="J51" s="8" t="s">
        <v>311</v>
      </c>
      <c r="K51" s="195" t="s">
        <v>312</v>
      </c>
      <c r="L51" s="14" t="s">
        <v>373</v>
      </c>
      <c r="M51" s="50" t="s">
        <v>29</v>
      </c>
      <c r="N51" s="8">
        <v>2</v>
      </c>
    </row>
    <row r="52" spans="1:14" ht="396" x14ac:dyDescent="0.25">
      <c r="A52" s="54"/>
      <c r="B52" s="197"/>
      <c r="C52" s="195"/>
      <c r="D52" s="152"/>
      <c r="E52" s="8" t="s">
        <v>313</v>
      </c>
      <c r="F52" s="154"/>
      <c r="G52" s="154"/>
      <c r="H52" s="154"/>
      <c r="I52" s="154"/>
      <c r="J52" s="8" t="s">
        <v>314</v>
      </c>
      <c r="K52" s="195"/>
      <c r="L52" s="14" t="s">
        <v>373</v>
      </c>
      <c r="M52" s="50" t="s">
        <v>29</v>
      </c>
      <c r="N52" s="8">
        <v>2</v>
      </c>
    </row>
    <row r="53" spans="1:14" ht="390" x14ac:dyDescent="0.25">
      <c r="A53" s="54"/>
      <c r="B53" s="197">
        <v>10</v>
      </c>
      <c r="C53" s="200" t="s">
        <v>315</v>
      </c>
      <c r="D53" s="152"/>
      <c r="E53" s="8" t="s">
        <v>316</v>
      </c>
      <c r="F53" s="154" t="s">
        <v>278</v>
      </c>
      <c r="G53" s="154" t="s">
        <v>26</v>
      </c>
      <c r="H53" s="154" t="s">
        <v>121</v>
      </c>
      <c r="I53" s="154" t="s">
        <v>317</v>
      </c>
      <c r="J53" s="8" t="s">
        <v>318</v>
      </c>
      <c r="K53" s="8" t="s">
        <v>319</v>
      </c>
      <c r="L53" s="14" t="s">
        <v>374</v>
      </c>
      <c r="M53" s="8" t="s">
        <v>37</v>
      </c>
      <c r="N53" s="8" t="s">
        <v>320</v>
      </c>
    </row>
    <row r="54" spans="1:14" ht="225.75" x14ac:dyDescent="0.25">
      <c r="A54" s="54"/>
      <c r="B54" s="197"/>
      <c r="C54" s="200"/>
      <c r="D54" s="152"/>
      <c r="E54" s="8" t="s">
        <v>321</v>
      </c>
      <c r="F54" s="154"/>
      <c r="G54" s="154"/>
      <c r="H54" s="154"/>
      <c r="I54" s="154"/>
      <c r="J54" s="8" t="s">
        <v>322</v>
      </c>
      <c r="K54" s="8" t="s">
        <v>323</v>
      </c>
      <c r="L54" s="14" t="s">
        <v>375</v>
      </c>
      <c r="M54" s="8" t="s">
        <v>37</v>
      </c>
      <c r="N54" s="8" t="s">
        <v>324</v>
      </c>
    </row>
    <row r="55" spans="1:14" ht="225.75" x14ac:dyDescent="0.25">
      <c r="A55" s="54"/>
      <c r="B55" s="197"/>
      <c r="C55" s="200"/>
      <c r="D55" s="152"/>
      <c r="E55" s="8" t="s">
        <v>325</v>
      </c>
      <c r="F55" s="154"/>
      <c r="G55" s="154"/>
      <c r="H55" s="154"/>
      <c r="I55" s="154"/>
      <c r="J55" s="8" t="s">
        <v>322</v>
      </c>
      <c r="K55" s="8" t="s">
        <v>323</v>
      </c>
      <c r="L55" s="14" t="s">
        <v>375</v>
      </c>
      <c r="M55" s="8" t="s">
        <v>37</v>
      </c>
      <c r="N55" s="8" t="s">
        <v>324</v>
      </c>
    </row>
    <row r="56" spans="1:14" ht="75" x14ac:dyDescent="0.25">
      <c r="A56" s="54"/>
      <c r="B56" s="197">
        <v>11</v>
      </c>
      <c r="C56" s="200" t="s">
        <v>326</v>
      </c>
      <c r="D56" s="152"/>
      <c r="E56" s="8" t="s">
        <v>327</v>
      </c>
      <c r="F56" s="154" t="s">
        <v>34</v>
      </c>
      <c r="G56" s="154" t="s">
        <v>121</v>
      </c>
      <c r="H56" s="154" t="s">
        <v>121</v>
      </c>
      <c r="I56" s="154" t="s">
        <v>317</v>
      </c>
      <c r="J56" s="8" t="s">
        <v>328</v>
      </c>
      <c r="K56" s="8" t="s">
        <v>329</v>
      </c>
      <c r="L56" s="154" t="s">
        <v>374</v>
      </c>
      <c r="M56" s="8" t="s">
        <v>330</v>
      </c>
      <c r="N56" s="8" t="s">
        <v>331</v>
      </c>
    </row>
    <row r="57" spans="1:14" ht="90" x14ac:dyDescent="0.25">
      <c r="A57" s="54"/>
      <c r="B57" s="197"/>
      <c r="C57" s="200"/>
      <c r="D57" s="152"/>
      <c r="E57" s="8" t="s">
        <v>332</v>
      </c>
      <c r="F57" s="154"/>
      <c r="G57" s="154"/>
      <c r="H57" s="154"/>
      <c r="I57" s="154"/>
      <c r="J57" s="8" t="s">
        <v>328</v>
      </c>
      <c r="K57" s="8" t="s">
        <v>329</v>
      </c>
      <c r="L57" s="154"/>
      <c r="M57" s="8" t="s">
        <v>330</v>
      </c>
      <c r="N57" s="8" t="s">
        <v>331</v>
      </c>
    </row>
    <row r="58" spans="1:14" ht="105" x14ac:dyDescent="0.25">
      <c r="A58" s="54"/>
      <c r="B58" s="197"/>
      <c r="C58" s="200"/>
      <c r="D58" s="152"/>
      <c r="E58" s="8" t="s">
        <v>333</v>
      </c>
      <c r="F58" s="154"/>
      <c r="G58" s="154"/>
      <c r="H58" s="154"/>
      <c r="I58" s="154"/>
      <c r="J58" s="8" t="s">
        <v>334</v>
      </c>
      <c r="K58" s="8" t="s">
        <v>335</v>
      </c>
      <c r="L58" s="154"/>
      <c r="M58" s="8" t="s">
        <v>336</v>
      </c>
      <c r="N58" s="8" t="s">
        <v>337</v>
      </c>
    </row>
    <row r="59" spans="1:14" ht="60" x14ac:dyDescent="0.25">
      <c r="A59" s="54"/>
      <c r="B59" s="197"/>
      <c r="C59" s="200"/>
      <c r="D59" s="152"/>
      <c r="E59" s="8" t="s">
        <v>338</v>
      </c>
      <c r="F59" s="154"/>
      <c r="G59" s="154"/>
      <c r="H59" s="154"/>
      <c r="I59" s="154"/>
      <c r="J59" s="8" t="s">
        <v>328</v>
      </c>
      <c r="K59" s="8" t="s">
        <v>329</v>
      </c>
      <c r="L59" s="154"/>
      <c r="M59" s="8" t="s">
        <v>330</v>
      </c>
      <c r="N59" s="8" t="s">
        <v>331</v>
      </c>
    </row>
    <row r="60" spans="1:14" ht="90" x14ac:dyDescent="0.25">
      <c r="A60" s="54"/>
      <c r="B60" s="197">
        <v>12</v>
      </c>
      <c r="C60" s="200" t="s">
        <v>339</v>
      </c>
      <c r="D60" s="152"/>
      <c r="E60" s="8" t="s">
        <v>340</v>
      </c>
      <c r="F60" s="154" t="s">
        <v>34</v>
      </c>
      <c r="G60" s="154" t="s">
        <v>18</v>
      </c>
      <c r="H60" s="154" t="s">
        <v>178</v>
      </c>
      <c r="I60" s="154" t="s">
        <v>317</v>
      </c>
      <c r="J60" s="8" t="s">
        <v>341</v>
      </c>
      <c r="K60" s="8" t="s">
        <v>342</v>
      </c>
      <c r="L60" s="154" t="s">
        <v>376</v>
      </c>
      <c r="M60" s="195" t="s">
        <v>330</v>
      </c>
      <c r="N60" s="195" t="s">
        <v>343</v>
      </c>
    </row>
    <row r="61" spans="1:14" ht="90" x14ac:dyDescent="0.25">
      <c r="A61" s="54"/>
      <c r="B61" s="197"/>
      <c r="C61" s="200"/>
      <c r="D61" s="152"/>
      <c r="E61" s="8" t="s">
        <v>344</v>
      </c>
      <c r="F61" s="154"/>
      <c r="G61" s="154"/>
      <c r="H61" s="154"/>
      <c r="I61" s="154"/>
      <c r="J61" s="8" t="s">
        <v>341</v>
      </c>
      <c r="K61" s="8" t="s">
        <v>342</v>
      </c>
      <c r="L61" s="154"/>
      <c r="M61" s="195"/>
      <c r="N61" s="195"/>
    </row>
    <row r="62" spans="1:14" ht="90" x14ac:dyDescent="0.25">
      <c r="A62" s="54"/>
      <c r="B62" s="197"/>
      <c r="C62" s="200"/>
      <c r="D62" s="152"/>
      <c r="E62" s="8" t="s">
        <v>345</v>
      </c>
      <c r="F62" s="154"/>
      <c r="G62" s="154"/>
      <c r="H62" s="154"/>
      <c r="I62" s="154"/>
      <c r="J62" s="8" t="s">
        <v>341</v>
      </c>
      <c r="K62" s="8" t="s">
        <v>342</v>
      </c>
      <c r="L62" s="154"/>
      <c r="M62" s="195"/>
      <c r="N62" s="195"/>
    </row>
    <row r="63" spans="1:14" ht="90" x14ac:dyDescent="0.25">
      <c r="A63" s="54"/>
      <c r="B63" s="197"/>
      <c r="C63" s="200"/>
      <c r="D63" s="152"/>
      <c r="E63" s="8" t="s">
        <v>346</v>
      </c>
      <c r="F63" s="154"/>
      <c r="G63" s="154"/>
      <c r="H63" s="154"/>
      <c r="I63" s="154"/>
      <c r="J63" s="8" t="s">
        <v>341</v>
      </c>
      <c r="K63" s="8" t="s">
        <v>342</v>
      </c>
      <c r="L63" s="154"/>
      <c r="M63" s="195"/>
      <c r="N63" s="195"/>
    </row>
    <row r="64" spans="1:14" ht="60" x14ac:dyDescent="0.25">
      <c r="A64" s="54"/>
      <c r="B64" s="197">
        <v>13</v>
      </c>
      <c r="C64" s="200" t="s">
        <v>347</v>
      </c>
      <c r="D64" s="152"/>
      <c r="E64" s="8" t="s">
        <v>348</v>
      </c>
      <c r="F64" s="154" t="s">
        <v>34</v>
      </c>
      <c r="G64" s="154" t="s">
        <v>18</v>
      </c>
      <c r="H64" s="154" t="s">
        <v>19</v>
      </c>
      <c r="I64" s="154" t="s">
        <v>317</v>
      </c>
      <c r="J64" s="8" t="s">
        <v>349</v>
      </c>
      <c r="K64" s="8" t="s">
        <v>350</v>
      </c>
      <c r="L64" s="154" t="s">
        <v>377</v>
      </c>
      <c r="M64" s="195" t="s">
        <v>330</v>
      </c>
      <c r="N64" s="195" t="s">
        <v>351</v>
      </c>
    </row>
    <row r="65" spans="1:14" ht="60" x14ac:dyDescent="0.25">
      <c r="A65" s="54"/>
      <c r="B65" s="197"/>
      <c r="C65" s="200"/>
      <c r="D65" s="152"/>
      <c r="E65" s="8" t="s">
        <v>352</v>
      </c>
      <c r="F65" s="154"/>
      <c r="G65" s="154"/>
      <c r="H65" s="154"/>
      <c r="I65" s="154"/>
      <c r="J65" s="8" t="s">
        <v>349</v>
      </c>
      <c r="K65" s="8" t="s">
        <v>350</v>
      </c>
      <c r="L65" s="154"/>
      <c r="M65" s="195"/>
      <c r="N65" s="195"/>
    </row>
    <row r="66" spans="1:14" ht="60" x14ac:dyDescent="0.25">
      <c r="A66" s="54"/>
      <c r="B66" s="197"/>
      <c r="C66" s="200"/>
      <c r="D66" s="152"/>
      <c r="E66" s="8" t="s">
        <v>353</v>
      </c>
      <c r="F66" s="154"/>
      <c r="G66" s="154"/>
      <c r="H66" s="154"/>
      <c r="I66" s="154"/>
      <c r="J66" s="8" t="s">
        <v>349</v>
      </c>
      <c r="K66" s="8" t="s">
        <v>350</v>
      </c>
      <c r="L66" s="154"/>
      <c r="M66" s="195"/>
      <c r="N66" s="195"/>
    </row>
    <row r="67" spans="1:14" ht="45" x14ac:dyDescent="0.25">
      <c r="A67" s="54"/>
      <c r="B67" s="197">
        <v>14</v>
      </c>
      <c r="C67" s="200" t="s">
        <v>354</v>
      </c>
      <c r="D67" s="152"/>
      <c r="E67" s="8" t="s">
        <v>355</v>
      </c>
      <c r="F67" s="154" t="s">
        <v>34</v>
      </c>
      <c r="G67" s="154" t="s">
        <v>26</v>
      </c>
      <c r="H67" s="154" t="s">
        <v>178</v>
      </c>
      <c r="I67" s="154" t="s">
        <v>317</v>
      </c>
      <c r="J67" s="8" t="s">
        <v>356</v>
      </c>
      <c r="K67" s="8" t="s">
        <v>357</v>
      </c>
      <c r="L67" s="154" t="s">
        <v>377</v>
      </c>
      <c r="M67" s="195" t="s">
        <v>358</v>
      </c>
      <c r="N67" s="195" t="s">
        <v>359</v>
      </c>
    </row>
    <row r="68" spans="1:14" ht="45" x14ac:dyDescent="0.25">
      <c r="A68" s="54"/>
      <c r="B68" s="197"/>
      <c r="C68" s="200"/>
      <c r="D68" s="152"/>
      <c r="E68" s="8" t="s">
        <v>360</v>
      </c>
      <c r="F68" s="154"/>
      <c r="G68" s="154"/>
      <c r="H68" s="154"/>
      <c r="I68" s="154"/>
      <c r="J68" s="8" t="s">
        <v>356</v>
      </c>
      <c r="K68" s="8" t="s">
        <v>357</v>
      </c>
      <c r="L68" s="154"/>
      <c r="M68" s="195"/>
      <c r="N68" s="195"/>
    </row>
    <row r="69" spans="1:14" ht="45" x14ac:dyDescent="0.25">
      <c r="A69" s="54"/>
      <c r="B69" s="197"/>
      <c r="C69" s="200"/>
      <c r="D69" s="152"/>
      <c r="E69" s="8" t="s">
        <v>361</v>
      </c>
      <c r="F69" s="154"/>
      <c r="G69" s="154"/>
      <c r="H69" s="154"/>
      <c r="I69" s="154"/>
      <c r="J69" s="8" t="s">
        <v>356</v>
      </c>
      <c r="K69" s="8" t="s">
        <v>357</v>
      </c>
      <c r="L69" s="154"/>
      <c r="M69" s="195"/>
      <c r="N69" s="195"/>
    </row>
    <row r="70" spans="1:14" ht="91.5" x14ac:dyDescent="0.25">
      <c r="A70" s="54"/>
      <c r="B70" s="32">
        <v>15</v>
      </c>
      <c r="C70" s="50" t="s">
        <v>191</v>
      </c>
      <c r="D70" s="152"/>
      <c r="E70" s="8" t="s">
        <v>192</v>
      </c>
      <c r="F70" s="14" t="s">
        <v>34</v>
      </c>
      <c r="G70" s="14" t="s">
        <v>121</v>
      </c>
      <c r="H70" s="14" t="s">
        <v>178</v>
      </c>
      <c r="I70" s="14" t="s">
        <v>193</v>
      </c>
      <c r="J70" s="8" t="s">
        <v>194</v>
      </c>
      <c r="K70" s="8" t="s">
        <v>195</v>
      </c>
      <c r="L70" s="14" t="s">
        <v>221</v>
      </c>
      <c r="M70" s="8" t="s">
        <v>197</v>
      </c>
      <c r="N70" s="8" t="s">
        <v>198</v>
      </c>
    </row>
    <row r="71" spans="1:14" ht="184.5" x14ac:dyDescent="0.25">
      <c r="A71" s="54"/>
      <c r="B71" s="32">
        <v>16</v>
      </c>
      <c r="C71" s="50" t="s">
        <v>199</v>
      </c>
      <c r="D71" s="152"/>
      <c r="E71" s="8" t="s">
        <v>200</v>
      </c>
      <c r="F71" s="14" t="s">
        <v>34</v>
      </c>
      <c r="G71" s="14" t="s">
        <v>121</v>
      </c>
      <c r="H71" s="14" t="s">
        <v>178</v>
      </c>
      <c r="I71" s="14" t="s">
        <v>193</v>
      </c>
      <c r="J71" s="8" t="s">
        <v>201</v>
      </c>
      <c r="K71" s="8" t="s">
        <v>202</v>
      </c>
      <c r="L71" s="14" t="s">
        <v>378</v>
      </c>
      <c r="M71" s="51">
        <v>43830</v>
      </c>
      <c r="N71" s="8" t="s">
        <v>204</v>
      </c>
    </row>
    <row r="72" spans="1:14" ht="105" x14ac:dyDescent="0.25">
      <c r="A72" s="54"/>
      <c r="B72" s="32">
        <v>17</v>
      </c>
      <c r="C72" s="50" t="s">
        <v>205</v>
      </c>
      <c r="D72" s="152"/>
      <c r="E72" s="8" t="s">
        <v>206</v>
      </c>
      <c r="F72" s="14" t="s">
        <v>34</v>
      </c>
      <c r="G72" s="14" t="s">
        <v>121</v>
      </c>
      <c r="H72" s="14" t="s">
        <v>178</v>
      </c>
      <c r="I72" s="14" t="s">
        <v>114</v>
      </c>
      <c r="J72" s="8" t="s">
        <v>207</v>
      </c>
      <c r="K72" s="8" t="s">
        <v>208</v>
      </c>
      <c r="L72" s="14" t="s">
        <v>221</v>
      </c>
      <c r="M72" s="51">
        <v>43830</v>
      </c>
      <c r="N72" s="8" t="s">
        <v>209</v>
      </c>
    </row>
    <row r="73" spans="1:14" ht="267" x14ac:dyDescent="0.25">
      <c r="A73" s="54"/>
      <c r="B73" s="32">
        <v>18</v>
      </c>
      <c r="C73" s="50" t="s">
        <v>210</v>
      </c>
      <c r="D73" s="202"/>
      <c r="E73" s="8" t="s">
        <v>211</v>
      </c>
      <c r="F73" s="14" t="s">
        <v>34</v>
      </c>
      <c r="G73" s="14" t="s">
        <v>121</v>
      </c>
      <c r="H73" s="14" t="s">
        <v>178</v>
      </c>
      <c r="I73" s="14" t="s">
        <v>114</v>
      </c>
      <c r="J73" s="8" t="s">
        <v>207</v>
      </c>
      <c r="K73" s="8" t="s">
        <v>208</v>
      </c>
      <c r="L73" s="14" t="s">
        <v>379</v>
      </c>
      <c r="M73" s="51">
        <v>43830</v>
      </c>
      <c r="N73" s="8" t="s">
        <v>209</v>
      </c>
    </row>
  </sheetData>
  <mergeCells count="129">
    <mergeCell ref="M67:M69"/>
    <mergeCell ref="N67:N69"/>
    <mergeCell ref="D5:D73"/>
    <mergeCell ref="I6:I7"/>
    <mergeCell ref="I8:I10"/>
    <mergeCell ref="M64:M66"/>
    <mergeCell ref="N64:N66"/>
    <mergeCell ref="B67:B69"/>
    <mergeCell ref="C67:C69"/>
    <mergeCell ref="F67:F69"/>
    <mergeCell ref="G67:G69"/>
    <mergeCell ref="H67:H69"/>
    <mergeCell ref="I67:I69"/>
    <mergeCell ref="L67:L69"/>
    <mergeCell ref="M60:M63"/>
    <mergeCell ref="N60:N63"/>
    <mergeCell ref="B64:B66"/>
    <mergeCell ref="C64:C66"/>
    <mergeCell ref="F64:F66"/>
    <mergeCell ref="G64:G66"/>
    <mergeCell ref="H64:H66"/>
    <mergeCell ref="I64:I66"/>
    <mergeCell ref="L64:L66"/>
    <mergeCell ref="I56:I59"/>
    <mergeCell ref="B53:B55"/>
    <mergeCell ref="C53:C55"/>
    <mergeCell ref="F53:F55"/>
    <mergeCell ref="G53:G55"/>
    <mergeCell ref="H53:H55"/>
    <mergeCell ref="I53:I55"/>
    <mergeCell ref="K49:K50"/>
    <mergeCell ref="L56:L59"/>
    <mergeCell ref="B60:B63"/>
    <mergeCell ref="C60:C63"/>
    <mergeCell ref="F60:F63"/>
    <mergeCell ref="G60:G63"/>
    <mergeCell ref="H60:H63"/>
    <mergeCell ref="I60:I63"/>
    <mergeCell ref="L60:L63"/>
    <mergeCell ref="B56:B59"/>
    <mergeCell ref="C56:C59"/>
    <mergeCell ref="F56:F59"/>
    <mergeCell ref="G56:G59"/>
    <mergeCell ref="H56:H59"/>
    <mergeCell ref="L49:L50"/>
    <mergeCell ref="N49:N50"/>
    <mergeCell ref="B51:B52"/>
    <mergeCell ref="C51:C52"/>
    <mergeCell ref="F51:F52"/>
    <mergeCell ref="G51:G52"/>
    <mergeCell ref="H51:H52"/>
    <mergeCell ref="J47:J48"/>
    <mergeCell ref="K47:K48"/>
    <mergeCell ref="N47:N48"/>
    <mergeCell ref="B49:B50"/>
    <mergeCell ref="C49:C50"/>
    <mergeCell ref="F49:F50"/>
    <mergeCell ref="G49:G50"/>
    <mergeCell ref="H49:H50"/>
    <mergeCell ref="I49:I50"/>
    <mergeCell ref="I51:I52"/>
    <mergeCell ref="K51:K52"/>
    <mergeCell ref="B46:B48"/>
    <mergeCell ref="C46:C48"/>
    <mergeCell ref="F46:F48"/>
    <mergeCell ref="G46:G48"/>
    <mergeCell ref="H46:H48"/>
    <mergeCell ref="I46:I48"/>
    <mergeCell ref="L46:L48"/>
    <mergeCell ref="M49:M50"/>
    <mergeCell ref="M34:M42"/>
    <mergeCell ref="N34:N42"/>
    <mergeCell ref="B43:B45"/>
    <mergeCell ref="C43:C45"/>
    <mergeCell ref="F43:F45"/>
    <mergeCell ref="G43:G45"/>
    <mergeCell ref="H43:H45"/>
    <mergeCell ref="I43:I45"/>
    <mergeCell ref="B17:B42"/>
    <mergeCell ref="K43:K44"/>
    <mergeCell ref="L43:L45"/>
    <mergeCell ref="C34:C42"/>
    <mergeCell ref="E34:E42"/>
    <mergeCell ref="F34:F42"/>
    <mergeCell ref="G34:G42"/>
    <mergeCell ref="H34:H42"/>
    <mergeCell ref="I34:I42"/>
    <mergeCell ref="J34:J42"/>
    <mergeCell ref="K34:K42"/>
    <mergeCell ref="L34:L42"/>
    <mergeCell ref="N17:N25"/>
    <mergeCell ref="C26:C33"/>
    <mergeCell ref="E26:E33"/>
    <mergeCell ref="F26:F33"/>
    <mergeCell ref="G26:G33"/>
    <mergeCell ref="H26:H33"/>
    <mergeCell ref="I26:I33"/>
    <mergeCell ref="J26:J33"/>
    <mergeCell ref="K26:K33"/>
    <mergeCell ref="L26:L33"/>
    <mergeCell ref="H17:H25"/>
    <mergeCell ref="I17:I25"/>
    <mergeCell ref="J17:J25"/>
    <mergeCell ref="K17:K25"/>
    <mergeCell ref="L17:L25"/>
    <mergeCell ref="M17:M25"/>
    <mergeCell ref="C17:C25"/>
    <mergeCell ref="E17:E25"/>
    <mergeCell ref="F17:F25"/>
    <mergeCell ref="G17:G25"/>
    <mergeCell ref="M26:M33"/>
    <mergeCell ref="N26:N33"/>
    <mergeCell ref="B2:N3"/>
    <mergeCell ref="B13:B16"/>
    <mergeCell ref="C13:C16"/>
    <mergeCell ref="F13:F16"/>
    <mergeCell ref="G13:G16"/>
    <mergeCell ref="H13:H16"/>
    <mergeCell ref="K6:K7"/>
    <mergeCell ref="B8:B12"/>
    <mergeCell ref="C8:C12"/>
    <mergeCell ref="F8:F12"/>
    <mergeCell ref="G8:G12"/>
    <mergeCell ref="H8:H12"/>
    <mergeCell ref="B6:B7"/>
    <mergeCell ref="C6:C7"/>
    <mergeCell ref="F6:F7"/>
    <mergeCell ref="G6:G7"/>
    <mergeCell ref="H6:H7"/>
  </mergeCells>
  <dataValidations count="4">
    <dataValidation type="list" allowBlank="1" showInputMessage="1" showErrorMessage="1" sqref="F53 F67 F64 F60 F56">
      <formula1>$Q$44:$Q$48</formula1>
    </dataValidation>
    <dataValidation type="list" allowBlank="1" showInputMessage="1" showErrorMessage="1" sqref="G53 G67 G64 G60 G56">
      <formula1>$T$44:$T$46</formula1>
    </dataValidation>
    <dataValidation type="list" allowBlank="1" showInputMessage="1" showErrorMessage="1" sqref="H53 H67 H64 H60 H56">
      <formula1>$Q$52:$Q$55</formula1>
    </dataValidation>
    <dataValidation type="list" allowBlank="1" showInputMessage="1" showErrorMessage="1" sqref="I53 I67 I64 I60 I56">
      <formula1>$T$52:$T$54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"/>
  <sheetViews>
    <sheetView workbookViewId="0">
      <selection activeCell="O2" sqref="O2"/>
    </sheetView>
  </sheetViews>
  <sheetFormatPr baseColWidth="10" defaultRowHeight="15" x14ac:dyDescent="0.25"/>
  <cols>
    <col min="1" max="1" width="16.42578125" customWidth="1"/>
    <col min="2" max="2" width="2.85546875" bestFit="1" customWidth="1"/>
    <col min="3" max="3" width="9.42578125" bestFit="1" customWidth="1"/>
    <col min="4" max="4" width="3.7109375" bestFit="1" customWidth="1"/>
    <col min="5" max="5" width="23.7109375" customWidth="1"/>
    <col min="6" max="9" width="3.7109375" bestFit="1" customWidth="1"/>
    <col min="10" max="10" width="22.28515625" bestFit="1" customWidth="1"/>
    <col min="11" max="11" width="11.28515625" bestFit="1" customWidth="1"/>
    <col min="12" max="12" width="3.7109375" bestFit="1" customWidth="1"/>
    <col min="13" max="13" width="8.140625" bestFit="1" customWidth="1"/>
    <col min="14" max="14" width="22" customWidth="1"/>
  </cols>
  <sheetData>
    <row r="2" spans="2:14" x14ac:dyDescent="0.25">
      <c r="B2" s="122" t="s">
        <v>380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14" ht="78" x14ac:dyDescent="0.25">
      <c r="B3" s="38" t="s">
        <v>1</v>
      </c>
      <c r="C3" s="10" t="s">
        <v>2</v>
      </c>
      <c r="D3" s="10" t="s">
        <v>3</v>
      </c>
      <c r="E3" s="38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38" t="s">
        <v>9</v>
      </c>
      <c r="K3" s="38" t="s">
        <v>10</v>
      </c>
      <c r="L3" s="10" t="s">
        <v>11</v>
      </c>
      <c r="M3" s="38" t="s">
        <v>12</v>
      </c>
      <c r="N3" s="38" t="s">
        <v>13</v>
      </c>
    </row>
    <row r="4" spans="2:14" ht="207" x14ac:dyDescent="0.25">
      <c r="B4" s="47">
        <v>1</v>
      </c>
      <c r="C4" s="45" t="s">
        <v>381</v>
      </c>
      <c r="D4" s="190" t="s">
        <v>15</v>
      </c>
      <c r="E4" s="40" t="s">
        <v>382</v>
      </c>
      <c r="F4" s="42" t="s">
        <v>145</v>
      </c>
      <c r="G4" s="42" t="s">
        <v>146</v>
      </c>
      <c r="H4" s="42" t="s">
        <v>178</v>
      </c>
      <c r="I4" s="41" t="s">
        <v>20</v>
      </c>
      <c r="J4" s="40" t="s">
        <v>383</v>
      </c>
      <c r="K4" s="40" t="s">
        <v>148</v>
      </c>
      <c r="L4" s="190" t="s">
        <v>400</v>
      </c>
      <c r="M4" s="39" t="s">
        <v>37</v>
      </c>
      <c r="N4" s="40" t="s">
        <v>157</v>
      </c>
    </row>
    <row r="5" spans="2:14" ht="284.25" x14ac:dyDescent="0.25">
      <c r="B5" s="47">
        <v>2</v>
      </c>
      <c r="C5" s="45" t="s">
        <v>384</v>
      </c>
      <c r="D5" s="191"/>
      <c r="E5" s="40" t="s">
        <v>385</v>
      </c>
      <c r="F5" s="42" t="s">
        <v>159</v>
      </c>
      <c r="G5" s="42" t="s">
        <v>386</v>
      </c>
      <c r="H5" s="42" t="s">
        <v>121</v>
      </c>
      <c r="I5" s="41" t="s">
        <v>20</v>
      </c>
      <c r="J5" s="40" t="s">
        <v>387</v>
      </c>
      <c r="K5" s="40" t="s">
        <v>388</v>
      </c>
      <c r="L5" s="191"/>
      <c r="M5" s="39" t="s">
        <v>37</v>
      </c>
      <c r="N5" s="40" t="s">
        <v>389</v>
      </c>
    </row>
    <row r="6" spans="2:14" ht="214.5" x14ac:dyDescent="0.25">
      <c r="B6" s="47">
        <v>3</v>
      </c>
      <c r="C6" s="45" t="s">
        <v>390</v>
      </c>
      <c r="D6" s="191"/>
      <c r="E6" s="40" t="s">
        <v>391</v>
      </c>
      <c r="F6" s="42" t="s">
        <v>392</v>
      </c>
      <c r="G6" s="42" t="s">
        <v>146</v>
      </c>
      <c r="H6" s="42" t="s">
        <v>178</v>
      </c>
      <c r="I6" s="41" t="s">
        <v>20</v>
      </c>
      <c r="J6" s="40" t="s">
        <v>393</v>
      </c>
      <c r="K6" s="40" t="s">
        <v>394</v>
      </c>
      <c r="L6" s="191"/>
      <c r="M6" s="39" t="s">
        <v>37</v>
      </c>
      <c r="N6" s="40" t="s">
        <v>395</v>
      </c>
    </row>
    <row r="7" spans="2:14" ht="195.75" x14ac:dyDescent="0.25">
      <c r="B7" s="47">
        <v>4</v>
      </c>
      <c r="C7" s="45" t="s">
        <v>396</v>
      </c>
      <c r="D7" s="192"/>
      <c r="E7" s="40" t="s">
        <v>397</v>
      </c>
      <c r="F7" s="42" t="s">
        <v>159</v>
      </c>
      <c r="G7" s="42" t="s">
        <v>165</v>
      </c>
      <c r="H7" s="42" t="s">
        <v>121</v>
      </c>
      <c r="I7" s="41" t="s">
        <v>20</v>
      </c>
      <c r="J7" s="40" t="s">
        <v>398</v>
      </c>
      <c r="K7" s="40" t="s">
        <v>399</v>
      </c>
      <c r="L7" s="192"/>
      <c r="M7" s="39" t="s">
        <v>37</v>
      </c>
      <c r="N7" s="40" t="s">
        <v>167</v>
      </c>
    </row>
  </sheetData>
  <mergeCells count="3">
    <mergeCell ref="B2:N2"/>
    <mergeCell ref="D4:D7"/>
    <mergeCell ref="L4:L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Views>
    <sheetView workbookViewId="0">
      <selection activeCell="O2" sqref="O2"/>
    </sheetView>
  </sheetViews>
  <sheetFormatPr baseColWidth="10" defaultRowHeight="15" x14ac:dyDescent="0.25"/>
  <cols>
    <col min="1" max="1" width="16" customWidth="1"/>
    <col min="2" max="2" width="2.85546875" bestFit="1" customWidth="1"/>
    <col min="3" max="3" width="6.5703125" bestFit="1" customWidth="1"/>
    <col min="4" max="4" width="3.7109375" bestFit="1" customWidth="1"/>
    <col min="5" max="5" width="37" customWidth="1"/>
    <col min="6" max="9" width="3.7109375" bestFit="1" customWidth="1"/>
    <col min="10" max="10" width="31.28515625" customWidth="1"/>
    <col min="12" max="12" width="3.7109375" bestFit="1" customWidth="1"/>
    <col min="13" max="13" width="8.140625" bestFit="1" customWidth="1"/>
    <col min="14" max="14" width="41.85546875" customWidth="1"/>
  </cols>
  <sheetData>
    <row r="1" spans="2:14" ht="15.75" thickBot="1" x14ac:dyDescent="0.3"/>
    <row r="2" spans="2:14" x14ac:dyDescent="0.25">
      <c r="B2" s="142" t="s">
        <v>401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2:14" ht="78" x14ac:dyDescent="0.25">
      <c r="B3" s="57" t="s">
        <v>1</v>
      </c>
      <c r="C3" s="44" t="s">
        <v>2</v>
      </c>
      <c r="D3" s="44" t="s">
        <v>3</v>
      </c>
      <c r="E3" s="43" t="s">
        <v>4</v>
      </c>
      <c r="F3" s="44" t="s">
        <v>5</v>
      </c>
      <c r="G3" s="44" t="s">
        <v>6</v>
      </c>
      <c r="H3" s="44" t="s">
        <v>7</v>
      </c>
      <c r="I3" s="44" t="s">
        <v>8</v>
      </c>
      <c r="J3" s="43" t="s">
        <v>9</v>
      </c>
      <c r="K3" s="43" t="s">
        <v>10</v>
      </c>
      <c r="L3" s="44" t="s">
        <v>11</v>
      </c>
      <c r="M3" s="43" t="s">
        <v>12</v>
      </c>
      <c r="N3" s="58" t="s">
        <v>13</v>
      </c>
    </row>
    <row r="4" spans="2:14" ht="54.75" customHeight="1" x14ac:dyDescent="0.25">
      <c r="B4" s="208">
        <v>1</v>
      </c>
      <c r="C4" s="210" t="s">
        <v>402</v>
      </c>
      <c r="D4" s="203" t="s">
        <v>15</v>
      </c>
      <c r="E4" s="8" t="s">
        <v>403</v>
      </c>
      <c r="F4" s="201" t="s">
        <v>404</v>
      </c>
      <c r="G4" s="201" t="s">
        <v>26</v>
      </c>
      <c r="H4" s="201" t="s">
        <v>19</v>
      </c>
      <c r="I4" s="203" t="s">
        <v>20</v>
      </c>
      <c r="J4" s="8" t="s">
        <v>405</v>
      </c>
      <c r="K4" s="8" t="s">
        <v>406</v>
      </c>
      <c r="L4" s="203" t="s">
        <v>419</v>
      </c>
      <c r="M4" s="201" t="s">
        <v>407</v>
      </c>
      <c r="N4" s="206" t="s">
        <v>420</v>
      </c>
    </row>
    <row r="5" spans="2:14" ht="39.75" customHeight="1" x14ac:dyDescent="0.25">
      <c r="B5" s="209"/>
      <c r="C5" s="211"/>
      <c r="D5" s="205"/>
      <c r="E5" s="8" t="s">
        <v>408</v>
      </c>
      <c r="F5" s="202"/>
      <c r="G5" s="202"/>
      <c r="H5" s="202"/>
      <c r="I5" s="204"/>
      <c r="J5" s="8" t="s">
        <v>409</v>
      </c>
      <c r="K5" s="8" t="s">
        <v>410</v>
      </c>
      <c r="L5" s="205"/>
      <c r="M5" s="202"/>
      <c r="N5" s="207"/>
    </row>
    <row r="6" spans="2:14" ht="145.5" customHeight="1" x14ac:dyDescent="0.25">
      <c r="B6" s="59">
        <v>2</v>
      </c>
      <c r="C6" s="11" t="s">
        <v>430</v>
      </c>
      <c r="D6" s="205"/>
      <c r="E6" s="8" t="s">
        <v>411</v>
      </c>
      <c r="F6" s="14" t="s">
        <v>145</v>
      </c>
      <c r="G6" s="14" t="s">
        <v>279</v>
      </c>
      <c r="H6" s="14" t="s">
        <v>19</v>
      </c>
      <c r="I6" s="14" t="s">
        <v>20</v>
      </c>
      <c r="J6" s="8" t="s">
        <v>412</v>
      </c>
      <c r="K6" s="8" t="s">
        <v>413</v>
      </c>
      <c r="L6" s="205"/>
      <c r="M6" s="14" t="s">
        <v>414</v>
      </c>
      <c r="N6" s="17" t="s">
        <v>431</v>
      </c>
    </row>
    <row r="7" spans="2:14" ht="162" customHeight="1" thickBot="1" x14ac:dyDescent="0.3">
      <c r="B7" s="60">
        <v>3</v>
      </c>
      <c r="C7" s="18" t="s">
        <v>415</v>
      </c>
      <c r="D7" s="212"/>
      <c r="E7" s="19" t="s">
        <v>416</v>
      </c>
      <c r="F7" s="21" t="s">
        <v>417</v>
      </c>
      <c r="G7" s="21" t="s">
        <v>279</v>
      </c>
      <c r="H7" s="21" t="s">
        <v>19</v>
      </c>
      <c r="I7" s="21" t="s">
        <v>20</v>
      </c>
      <c r="J7" s="19" t="s">
        <v>418</v>
      </c>
      <c r="K7" s="19" t="s">
        <v>413</v>
      </c>
      <c r="L7" s="212"/>
      <c r="M7" s="21" t="s">
        <v>118</v>
      </c>
      <c r="N7" s="22" t="s">
        <v>432</v>
      </c>
    </row>
  </sheetData>
  <mergeCells count="11">
    <mergeCell ref="M4:M5"/>
    <mergeCell ref="N4:N5"/>
    <mergeCell ref="B2:N2"/>
    <mergeCell ref="B4:B5"/>
    <mergeCell ref="C4:C5"/>
    <mergeCell ref="F4:F5"/>
    <mergeCell ref="G4:G5"/>
    <mergeCell ref="H4:H5"/>
    <mergeCell ref="D4:D7"/>
    <mergeCell ref="I4:I5"/>
    <mergeCell ref="L4:L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Views>
    <sheetView zoomScaleNormal="100" workbookViewId="0">
      <selection activeCell="O2" sqref="O2"/>
    </sheetView>
  </sheetViews>
  <sheetFormatPr baseColWidth="10" defaultRowHeight="15" x14ac:dyDescent="0.25"/>
  <cols>
    <col min="1" max="1" width="20.85546875" customWidth="1"/>
    <col min="2" max="2" width="2.42578125" bestFit="1" customWidth="1"/>
    <col min="3" max="3" width="18" customWidth="1"/>
    <col min="4" max="4" width="3.7109375" bestFit="1" customWidth="1"/>
    <col min="5" max="5" width="22.140625" customWidth="1"/>
    <col min="6" max="9" width="3.7109375" bestFit="1" customWidth="1"/>
    <col min="10" max="10" width="40.7109375" customWidth="1"/>
    <col min="11" max="11" width="9.28515625" bestFit="1" customWidth="1"/>
    <col min="12" max="12" width="18.85546875" bestFit="1" customWidth="1"/>
    <col min="13" max="13" width="12" bestFit="1" customWidth="1"/>
    <col min="14" max="14" width="10.85546875" bestFit="1" customWidth="1"/>
  </cols>
  <sheetData>
    <row r="1" spans="2:14" ht="15.75" thickBot="1" x14ac:dyDescent="0.3"/>
    <row r="2" spans="2:14" x14ac:dyDescent="0.25">
      <c r="B2" s="142" t="s">
        <v>427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2:14" ht="81" customHeight="1" x14ac:dyDescent="0.25">
      <c r="B3" s="57" t="s">
        <v>1</v>
      </c>
      <c r="C3" s="44" t="s">
        <v>2</v>
      </c>
      <c r="D3" s="44" t="s">
        <v>3</v>
      </c>
      <c r="E3" s="43" t="s">
        <v>4</v>
      </c>
      <c r="F3" s="44" t="s">
        <v>5</v>
      </c>
      <c r="G3" s="44" t="s">
        <v>6</v>
      </c>
      <c r="H3" s="44" t="s">
        <v>7</v>
      </c>
      <c r="I3" s="44" t="s">
        <v>8</v>
      </c>
      <c r="J3" s="43" t="s">
        <v>9</v>
      </c>
      <c r="K3" s="43" t="s">
        <v>10</v>
      </c>
      <c r="L3" s="44" t="s">
        <v>11</v>
      </c>
      <c r="M3" s="43" t="s">
        <v>12</v>
      </c>
      <c r="N3" s="58" t="s">
        <v>13</v>
      </c>
    </row>
    <row r="4" spans="2:14" ht="246" customHeight="1" x14ac:dyDescent="0.25">
      <c r="B4" s="59">
        <v>1</v>
      </c>
      <c r="C4" s="62" t="s">
        <v>421</v>
      </c>
      <c r="D4" s="154" t="s">
        <v>15</v>
      </c>
      <c r="E4" s="63" t="s">
        <v>423</v>
      </c>
      <c r="F4" s="14" t="s">
        <v>278</v>
      </c>
      <c r="G4" s="14" t="s">
        <v>121</v>
      </c>
      <c r="H4" s="14" t="s">
        <v>121</v>
      </c>
      <c r="I4" s="14" t="s">
        <v>433</v>
      </c>
      <c r="J4" s="63" t="s">
        <v>434</v>
      </c>
      <c r="K4" s="63" t="s">
        <v>438</v>
      </c>
      <c r="L4" s="63" t="s">
        <v>440</v>
      </c>
      <c r="M4" s="8" t="s">
        <v>443</v>
      </c>
      <c r="N4" s="68" t="s">
        <v>445</v>
      </c>
    </row>
    <row r="5" spans="2:14" ht="130.5" customHeight="1" x14ac:dyDescent="0.25">
      <c r="B5" s="59">
        <v>2</v>
      </c>
      <c r="C5" s="62" t="s">
        <v>428</v>
      </c>
      <c r="D5" s="154"/>
      <c r="E5" s="63" t="s">
        <v>424</v>
      </c>
      <c r="F5" s="14" t="s">
        <v>278</v>
      </c>
      <c r="G5" s="14" t="s">
        <v>26</v>
      </c>
      <c r="H5" s="14" t="s">
        <v>178</v>
      </c>
      <c r="I5" s="14" t="s">
        <v>433</v>
      </c>
      <c r="J5" s="64" t="s">
        <v>435</v>
      </c>
      <c r="K5" s="63" t="s">
        <v>439</v>
      </c>
      <c r="L5" s="63" t="s">
        <v>441</v>
      </c>
      <c r="M5" s="8" t="s">
        <v>56</v>
      </c>
      <c r="N5" s="68" t="s">
        <v>445</v>
      </c>
    </row>
    <row r="6" spans="2:14" ht="184.5" customHeight="1" x14ac:dyDescent="0.25">
      <c r="B6" s="59">
        <v>3</v>
      </c>
      <c r="C6" s="12" t="s">
        <v>429</v>
      </c>
      <c r="D6" s="154"/>
      <c r="E6" s="61" t="s">
        <v>425</v>
      </c>
      <c r="F6" s="14" t="s">
        <v>278</v>
      </c>
      <c r="G6" s="14" t="s">
        <v>26</v>
      </c>
      <c r="H6" s="14" t="s">
        <v>178</v>
      </c>
      <c r="I6" s="14" t="s">
        <v>433</v>
      </c>
      <c r="J6" s="61" t="s">
        <v>436</v>
      </c>
      <c r="K6" s="61" t="s">
        <v>438</v>
      </c>
      <c r="L6" s="67" t="s">
        <v>442</v>
      </c>
      <c r="M6" s="8" t="s">
        <v>56</v>
      </c>
      <c r="N6" s="68" t="s">
        <v>446</v>
      </c>
    </row>
    <row r="7" spans="2:14" ht="161.25" customHeight="1" thickBot="1" x14ac:dyDescent="0.3">
      <c r="B7" s="60">
        <v>4</v>
      </c>
      <c r="C7" s="65" t="s">
        <v>422</v>
      </c>
      <c r="D7" s="155"/>
      <c r="E7" s="66" t="s">
        <v>426</v>
      </c>
      <c r="F7" s="21" t="s">
        <v>34</v>
      </c>
      <c r="G7" s="21" t="s">
        <v>18</v>
      </c>
      <c r="H7" s="21" t="s">
        <v>19</v>
      </c>
      <c r="I7" s="21" t="s">
        <v>433</v>
      </c>
      <c r="J7" s="66" t="s">
        <v>437</v>
      </c>
      <c r="K7" s="69"/>
      <c r="L7" s="69" t="s">
        <v>444</v>
      </c>
      <c r="M7" s="19" t="s">
        <v>56</v>
      </c>
      <c r="N7" s="70" t="s">
        <v>447</v>
      </c>
    </row>
  </sheetData>
  <mergeCells count="2">
    <mergeCell ref="D4:D7"/>
    <mergeCell ref="B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PLANEACIÓN</vt:lpstr>
      <vt:lpstr>GESTION RIESGO DE DESASTERES</vt:lpstr>
      <vt:lpstr>PRIVADA</vt:lpstr>
      <vt:lpstr>MOVILIDAD</vt:lpstr>
      <vt:lpstr>CONTROL INTERNO</vt:lpstr>
      <vt:lpstr>GENERAL</vt:lpstr>
      <vt:lpstr>MINAS Y ENERGÍAS</vt:lpstr>
      <vt:lpstr>GESTIÓN SOCIAL</vt:lpstr>
      <vt:lpstr>JURÍDICA</vt:lpstr>
      <vt:lpstr>INFRAESTRUCTURA</vt:lpstr>
      <vt:lpstr>HACIENDA</vt:lpstr>
      <vt:lpstr>HÁBITAT</vt:lpstr>
      <vt:lpstr>SALUD</vt:lpstr>
      <vt:lpstr>INTERIOR</vt:lpstr>
      <vt:lpstr>AGRICULTURA</vt:lpstr>
      <vt:lpstr>VICTIMAS Y RECONCILIACIÓN</vt:lpstr>
      <vt:lpstr>CONTROL DISCIPLINARIO</vt:lpstr>
      <vt:lpstr>EDUCACIÓN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2019-01-31T21:24:47Z</dcterms:modified>
</cp:coreProperties>
</file>