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360" yWindow="300" windowWidth="14880" windowHeight="7815" firstSheet="14" activeTab="17"/>
  </bookViews>
  <sheets>
    <sheet name="Secretaría de Planeación" sheetId="1" r:id="rId1"/>
    <sheet name="Secretaría General" sheetId="2" r:id="rId2"/>
    <sheet name="Secretaría de Hacienda" sheetId="3" r:id="rId3"/>
    <sheet name="Secretaría de Educación" sheetId="4" r:id="rId4"/>
    <sheet name="Oficina de Control Interno" sheetId="5" r:id="rId5"/>
    <sheet name="Secretaría de la mujer-Eg y gs" sheetId="6" r:id="rId6"/>
    <sheet name="Secretaría de Víctimas y Re." sheetId="7" r:id="rId7"/>
    <sheet name="Secretaría de Agricultura y dr." sheetId="8" r:id="rId8"/>
    <sheet name="Secretaría de Dr y ot" sheetId="9" r:id="rId9"/>
    <sheet name="Secretaría Jurídica" sheetId="10" r:id="rId10"/>
    <sheet name="Secretaría de Hábitat" sheetId="11" r:id="rId11"/>
    <sheet name="Secretaría de Salud" sheetId="12" r:id="rId12"/>
    <sheet name="Secretaría de Infraestructura" sheetId="13" r:id="rId13"/>
    <sheet name="Secretaría Privada" sheetId="15" r:id="rId14"/>
    <sheet name="Secretaría del Interior" sheetId="16" r:id="rId15"/>
    <sheet name="Secretaría de Movilidad" sheetId="17" r:id="rId16"/>
    <sheet name="Oficina Control Disciplinario" sheetId="18" r:id="rId17"/>
    <sheet name="Of. Gestión Riesgo de Desastres" sheetId="19" r:id="rId18"/>
  </sheets>
  <calcPr calcId="125725"/>
</workbook>
</file>

<file path=xl/sharedStrings.xml><?xml version="1.0" encoding="utf-8"?>
<sst xmlns="http://schemas.openxmlformats.org/spreadsheetml/2006/main" count="1623" uniqueCount="856">
  <si>
    <t>Procesos</t>
  </si>
  <si>
    <t xml:space="preserve">N° </t>
  </si>
  <si>
    <t>Riesgo</t>
  </si>
  <si>
    <t xml:space="preserve">Clasificación </t>
  </si>
  <si>
    <t>Causas</t>
  </si>
  <si>
    <t>Probabilidad</t>
  </si>
  <si>
    <t>impacto</t>
  </si>
  <si>
    <t>Riesgo Residual</t>
  </si>
  <si>
    <t>Opción Manejo</t>
  </si>
  <si>
    <t xml:space="preserve">Actividad de Control </t>
  </si>
  <si>
    <t xml:space="preserve">Soporte </t>
  </si>
  <si>
    <t>Responsable</t>
  </si>
  <si>
    <t xml:space="preserve">Tiempo </t>
  </si>
  <si>
    <t>Indicador</t>
  </si>
  <si>
    <t>Proceso estudios socioeconómicos e investigación</t>
  </si>
  <si>
    <t>Proceso planeación estratégica e inversión pública</t>
  </si>
  <si>
    <t>Favoritismo al seleccionar a los beneficiarios del SISBEN por coacción o voluntad.</t>
  </si>
  <si>
    <t>Corrupción</t>
  </si>
  <si>
    <t>Recibir dadivas por manipular los procedimientos para favorecer a terceros</t>
  </si>
  <si>
    <t>Casi seguro</t>
  </si>
  <si>
    <t>Catastrófico</t>
  </si>
  <si>
    <t>Extremo</t>
  </si>
  <si>
    <t>Reducir</t>
  </si>
  <si>
    <t>Capacitar a funcionarios a cargo en ley de transparencia y atención al ciudadano</t>
  </si>
  <si>
    <t>Actas de verificación o planillas de asistencia a las capacitaciones.</t>
  </si>
  <si>
    <t>Secretaría de Planeación</t>
  </si>
  <si>
    <t>Cada 4 meses</t>
  </si>
  <si>
    <t>Número de capacitaciones programadas para los municipios Vs. Informes de cumplimiento presentados por el funcionario a cargo en la Secretaría de Planeación</t>
  </si>
  <si>
    <t>Ceder ante presiones de fuerzas ajenas al proceso como políticos o grupos de interés</t>
  </si>
  <si>
    <t>Recibir dádivas por actividades propias del cargo y su manual de funciones.</t>
  </si>
  <si>
    <t>Omitir errores en la etapa de revisión de proyectos que puedan causar una desviación del erario a un tercero</t>
  </si>
  <si>
    <t>Mayor</t>
  </si>
  <si>
    <t>Brindar capacitaciones periodicas a funcionarios encargados.
Instalar mesas de trabajo para verificacion</t>
  </si>
  <si>
    <t>Entrega de información y material de apoyo en medio magnético.</t>
  </si>
  <si>
    <t>Semestral</t>
  </si>
  <si>
    <t>Número de proyectos presentados Vs. Cumplimiento de requisitos de acuerdo a las asesorías brindadas y normatividad vigente.</t>
  </si>
  <si>
    <t>Exigir contraprestaciones economicas por brindar asesorías o realizar correcciones a proyectos.</t>
  </si>
  <si>
    <t>Realizar seguimiento y verificación a cada municipio de la prestación de asesoría en la elaboración, evaluación y seguimiento a proyectos</t>
  </si>
  <si>
    <t>Ocultar información pública para favorecer a un particular</t>
  </si>
  <si>
    <t>Dilaciones u omisiones en los términos de respuesta a peticiones</t>
  </si>
  <si>
    <t>Probable</t>
  </si>
  <si>
    <t xml:space="preserve">Designación de un equipo de funcionarios preparados en derecho y atención a peticiones </t>
  </si>
  <si>
    <t>Entrega de los derechos de petición y sus respuestas en medio magnético.</t>
  </si>
  <si>
    <t>Anual</t>
  </si>
  <si>
    <t>Numero de solicitudes recibidas /Número de peticiones respondidas de forma oportruna</t>
  </si>
  <si>
    <t>Sobornos o contraprestación de recursos para alterar o manipular documentos de orden público relacionados con regalías.</t>
  </si>
  <si>
    <t xml:space="preserve">Alteraciones en documentos o desaparición de estos, para desencadenar malas prácticas de la función pública, como el chantaje y el soborno. </t>
  </si>
  <si>
    <t>Escaneo constante de la documentacion recibida en el Banco de Proyectos para llevar soporte digital de cada uno de los mismos</t>
  </si>
  <si>
    <t>Imágenes de cada recibido de proyecto en el banco de proyectos de la Gobernación de Bolívar.</t>
  </si>
  <si>
    <t>Número de Proyectos recibidos = Número de Proyectos Escaneados.</t>
  </si>
  <si>
    <t>Entorpecer o interrumpir el rendimiento de un equipo de trabajo formulador de proyectos con el fin de dar beneficios o prioridad a otros.</t>
  </si>
  <si>
    <t>Registro inmediato al recibir y revisar del proyecto, en el sistema de Metodología General Ajustada (MGA) del DNP.</t>
  </si>
  <si>
    <t>Descarga de informe del MGA - DNP y comparación con los proyectos registrados en la secretaría de Planeación.</t>
  </si>
  <si>
    <t>Número de proyectos aprobados e inscritos= número de registros en el informe MGA.</t>
  </si>
  <si>
    <t xml:space="preserve">MAPA RIESGOS DE CORRUPCIÓN VIGENCIA 2021
Secretaría General </t>
  </si>
  <si>
    <t xml:space="preserve">N </t>
  </si>
  <si>
    <t xml:space="preserve">Atención al Ciudadano </t>
  </si>
  <si>
    <t xml:space="preserve">Gestión documental </t>
  </si>
  <si>
    <t>Servicio en linea y gobierno abierto</t>
  </si>
  <si>
    <t>Gestión de estandares y arquitectura</t>
  </si>
  <si>
    <t>Indebido direccionamiento de la correspondencia con la intensión de dilatar los procesos en la antención oportuna de PQRSD.</t>
  </si>
  <si>
    <t>Vencimiento de términos.</t>
  </si>
  <si>
    <t>Posible</t>
  </si>
  <si>
    <t>Reducir el Riesgo</t>
  </si>
  <si>
    <t xml:space="preserve">Implementación de revisión de planillas para identificar si el documento llego al destinatario correspondiente. 
Establecer un control de revisión en la plataforma SIGOB.
</t>
  </si>
  <si>
    <t xml:space="preserve">Planillas entrega de correspondecia </t>
  </si>
  <si>
    <t xml:space="preserve">Dirección de Atención al Ciudadano y Gestión Documental </t>
  </si>
  <si>
    <t xml:space="preserve">Mensual </t>
  </si>
  <si>
    <t>Nº de correspondencia ingresada / Nº de planillas recibidas</t>
  </si>
  <si>
    <t>Ocultamiento de información.</t>
  </si>
  <si>
    <t xml:space="preserve">
Incumplimiento del manual de PQRS.
</t>
  </si>
  <si>
    <t>Manipulacion indebida de la información</t>
  </si>
  <si>
    <t>Perdida, alteración o destrucción de la información documental, que pueden generar el inicio de investigaciones de caracter penal o disciplinarias, asi como la falta de veracidad de la informaci[on divulgada.</t>
  </si>
  <si>
    <t>Implementación de las Tablas de Retención Documental / TRD.
Implementación del Formato Unico de Inventario Documental (FUID) y Formatos de Prestamo de documentos.</t>
  </si>
  <si>
    <t>Actas de transferencia y/o eliminación documental y formatos dilingenciados.</t>
  </si>
  <si>
    <t>Herramienas archivísticas / Nº de transferencia, inventarios documentales y formatos de prestamo / verificación y seguimiento de su aplicación.</t>
  </si>
  <si>
    <t>Alteración de los registros en los sistemas de informacion para beneficios de terceros. (con respecto a los sistemas que estan a cargo de esta dirección)</t>
  </si>
  <si>
    <t>Perdida  de información de correspondencias en el aplicativo SIGOB.</t>
  </si>
  <si>
    <t>Moderado</t>
  </si>
  <si>
    <t>Bajo</t>
  </si>
  <si>
    <t>Realizar  Auditorias a los consecutivos generados en un determinado periodo, ya sea para correspondencia interna y/o externa.</t>
  </si>
  <si>
    <t>Exportar los archivos de excel del SIGOB verificar consecutivo.</t>
  </si>
  <si>
    <t xml:space="preserve">Secretaria General-Dirección TIC </t>
  </si>
  <si>
    <t>Mensual</t>
  </si>
  <si>
    <t>Número de consecutivos  de correspondencias no encontrados  identificados en el periodo.</t>
  </si>
  <si>
    <t>Omitir o modificar  las informacion original  para la elaboración de  las Certificaciones laborales, para beneficio propio y/o del funcionario solicitante.</t>
  </si>
  <si>
    <t xml:space="preserve">Tráfico de Influencias (Amiguismo, coacción por personas influyentes, entre otros).
</t>
  </si>
  <si>
    <t xml:space="preserve">Reducir </t>
  </si>
  <si>
    <t>Ajuste al procedimiento para expedicion de certificados laborales, definiendo tiempos  y responsables</t>
  </si>
  <si>
    <t>Acto administrativo de Procedimiento</t>
  </si>
  <si>
    <t xml:space="preserve">Secretaria General-Líder del Proceso de Vinculación y Administración de Personal </t>
  </si>
  <si>
    <t>Procedimiento Ajustado</t>
  </si>
  <si>
    <t xml:space="preserve">Recibimiento de dádivas o beneficios a nombre propio o de terceros por realizar el trámite sin el cumplimiento de los requisitos.
</t>
  </si>
  <si>
    <t>Obligatoriedad de realizar la solicitud de certificado laboral por correo electronico</t>
  </si>
  <si>
    <t>Listado de Verificación/ Pantallazo de correo electrónico</t>
  </si>
  <si>
    <t>No. de certificados expedidos con codigo de GOBOL/No. de certificados solicitados via correo electronico x 100</t>
  </si>
  <si>
    <t xml:space="preserve">Falta de comportamientos de integridad de los servidores que revisan y expiden los certificados.
</t>
  </si>
  <si>
    <t>Iniciar la investigación disciplinaria, a las que hubiere lugar al materializarse el riesgo.</t>
  </si>
  <si>
    <t>Comunicación iniciando o remitiendo informe de conducta para que se inicie investigación</t>
  </si>
  <si>
    <t>Una semana inmediatamente después el riesgo se materialice</t>
  </si>
  <si>
    <t xml:space="preserve">Oficio remisorio de investigación disciplinaría/Casos de materialización del Riesgo. </t>
  </si>
  <si>
    <t>Debilidad en los controles existentes en los procesos y procedimientos.</t>
  </si>
  <si>
    <t>Obligatoriedad de expedicion de los certificados laborales con un numero inetrno de GOBOL</t>
  </si>
  <si>
    <t>Oficio de respuesta</t>
  </si>
  <si>
    <t>Alteración de registros de nómina para favorecimiento propio, de funcionarios de la entidad o terceros.</t>
  </si>
  <si>
    <t>Falsificación o manipulación de la información.</t>
  </si>
  <si>
    <t>Alto</t>
  </si>
  <si>
    <t>Realizar seguimiento a las actividades ejecutadas por los funcionarios del grupo de Nómina relacionadas a las Novedades de personal.</t>
  </si>
  <si>
    <t>Certificación de la revisión de Novedades desde el programa SAFE vs los ingresos registrados mensualmente por el Grupo de Nómina.</t>
  </si>
  <si>
    <t>Secretaria General-Líder del Proceso de Nómina</t>
  </si>
  <si>
    <t>Certificaciones realizadas/Certificaciones Programadas * 100</t>
  </si>
  <si>
    <t>Falta de comportamientos de integridad de los servidores.</t>
  </si>
  <si>
    <t>Falta de controles administrativos en el proceso.</t>
  </si>
  <si>
    <t>Recibimiento de dádivas o beneficios.</t>
  </si>
  <si>
    <t>Manejo inadecuado  de  los recursos financieros para la celebracion de los contratos de capacitacion, organización de eventos, Actvidades institucionales. Para lucro propio o de terceros.</t>
  </si>
  <si>
    <t>Falta de seguimiento por parte del Líder del Proceso.</t>
  </si>
  <si>
    <t>Realización de Informes de Gestión con anexos pertinentes.</t>
  </si>
  <si>
    <t>Informes de Gestión y Ejecución.</t>
  </si>
  <si>
    <t>Secretaria General-Líder del Proceso de Bienestar Social y Desarrollo Humano</t>
  </si>
  <si>
    <t>Trimestrales</t>
  </si>
  <si>
    <t>Actividades ejecutadas/ Actividades Programadas * 100</t>
  </si>
  <si>
    <t>Prioridades indefinidas.</t>
  </si>
  <si>
    <t>Falta de comportamientos de integridad de los servidores del proceso.</t>
  </si>
  <si>
    <t>Recibir o Solicitar Dádivas o beneficios a nombre propio o de terceros  con el fin de celebrar contratos.</t>
  </si>
  <si>
    <t>Presiones indebidas</t>
  </si>
  <si>
    <t>reducir</t>
  </si>
  <si>
    <t>Actas, listados de asistencia y/o fotografias de la actividad  de las personas involucradas en los procesos</t>
  </si>
  <si>
    <t>cada 4 meses</t>
  </si>
  <si>
    <t>Personas en el proceso/Actas de asistencia</t>
  </si>
  <si>
    <t xml:space="preserve">Carencia de controles en los procesos </t>
  </si>
  <si>
    <t>Capacitar a los encargados de procesos en lo relacionado con el tema contractual basados en la Norma.(grupo contratacion)</t>
  </si>
  <si>
    <t>semestral</t>
  </si>
  <si>
    <t>Falta de principios eticos</t>
  </si>
  <si>
    <t>Reuniones basadas en informes del personal del grupo de contratacion, como ha sido el proceso  en la Direccion mensualmente.</t>
  </si>
  <si>
    <t>Falta de conocimiento del personal</t>
  </si>
  <si>
    <t>Capacitaciones sobre contratacion estatal</t>
  </si>
  <si>
    <t>Debilidad en su etapa de planeacion</t>
  </si>
  <si>
    <t xml:space="preserve">Adopcion del manual de contratacion,  </t>
  </si>
  <si>
    <t>manual de contratacion</t>
  </si>
  <si>
    <t>Retiro indebido de los bienes muebles y equipos de oficina dentro y fuera de las instalaciones del CAD con intención de apropiación .</t>
  </si>
  <si>
    <t>Mesas de trabajo con el grupo de manejo de Bienes muebles en donde se hable sobre el uso  de muebles y equipos de oficina y/o circulares, para que no se presente el retiro o traslado indebido de los mismos.</t>
  </si>
  <si>
    <t>Evidencias de envios, Actas, listados de asistencia y/o fotografias de la actividad  de las personas involucradas en los procesos</t>
  </si>
  <si>
    <t>Personas en el proceso/Actas de asistencia/circulares enviadas .</t>
  </si>
  <si>
    <t>Capacitar al grupo de Bienes muebles  e iventarios de la Direccion administrativa Logistica de la Gobernacion de Bolivar en lo relacionado con el tema de inventarios y bienes muebles</t>
  </si>
  <si>
    <t>Falta de principios Eticos</t>
  </si>
  <si>
    <t>Charlas sobre los valores morales, Publicidad en todas las dependencias, circulares.</t>
  </si>
  <si>
    <t>Circulares ,salva pantallas en los ordenadores , sobre el uso debido de los bienes muebles de cada oficina y su NO traslado sin previa autorizacion.</t>
  </si>
  <si>
    <t xml:space="preserve">Evidencia de la emición de las circulares y salvapantallas emitidos con la colaboración de las TIC </t>
  </si>
  <si>
    <t xml:space="preserve">Circulares emitidas , salvapantallas puestos /# de eventos realizados </t>
  </si>
  <si>
    <t>Carencia de control en el proceso de uso de los implementos de aseo y cafeteria.</t>
  </si>
  <si>
    <t>probable</t>
  </si>
  <si>
    <t>Mediante circulares, publicidad visible y campañas reales sobre el uso racional de los elementos de aseo y cafeteria al personal de servicios generales de la Gobernacion de Bolivar.</t>
  </si>
  <si>
    <t>Evidencia de la emición de las circulares e fotografias y/o documentos utilizados en campañas .</t>
  </si>
  <si>
    <t xml:space="preserve">#de procesos comprometidos/# de procesos realizados </t>
  </si>
  <si>
    <t>Uso indebido y/o desordenado de los productos de aseo y cafeteria custodiados bajo la Direccion Administrativa Logistica para beneficio propio o de terceros .</t>
  </si>
  <si>
    <t>falta de conocimiento del personal de servicios generales sobre la forma de uso de estos elementos.</t>
  </si>
  <si>
    <t xml:space="preserve">Probable </t>
  </si>
  <si>
    <t>Programa de capacitaciones, oficios y/o circulares al personal de servicios generales con el fin de que obtengan un conocimiento propicio para el buen uso de los implementos de aseo y cafeteria.</t>
  </si>
  <si>
    <t xml:space="preserve">Evidencias fisicas de: asistencia a las capacitaciones,circulares u oficios,listado de asistencia, Fotos y/o actas,copias de envio.  </t>
  </si>
  <si>
    <t>Secretaría General- Dirección de Logística</t>
  </si>
  <si>
    <t>-</t>
  </si>
  <si>
    <t>Mantenimiento y servicios generales</t>
  </si>
  <si>
    <t>Gestión de compras e inventarios</t>
  </si>
  <si>
    <t>Administración de bienes, muebles e inmuebles</t>
  </si>
  <si>
    <r>
      <t xml:space="preserve">Capacitación al personal del </t>
    </r>
    <r>
      <rPr>
        <b/>
        <sz val="11"/>
        <rFont val="Calibri"/>
        <family val="2"/>
        <scheme val="minor"/>
      </rPr>
      <t xml:space="preserve">grupo de contratación </t>
    </r>
    <r>
      <rPr>
        <sz val="11"/>
        <rFont val="Calibri"/>
        <family val="2"/>
        <scheme val="minor"/>
      </rPr>
      <t>mediante Mesas de trabajo u otros medios permitidos, sobre la forma de ejercer las actividades tanto de funcionarios como jefes mediatos e inmediatos.</t>
    </r>
  </si>
  <si>
    <t>MAPA RIESGOS DE CORRUPCIÓN 2020
Oficina de Control Disciplinario</t>
  </si>
  <si>
    <t xml:space="preserve">Clasificacion </t>
  </si>
  <si>
    <t>Impacto</t>
  </si>
  <si>
    <t>GESTION  FINANCIERA</t>
  </si>
  <si>
    <t>posible</t>
  </si>
  <si>
    <t>mayor</t>
  </si>
  <si>
    <t>1. Procedimientos, Manuales Documentados y aplicados 
2. Lista de chequeo o requisitos</t>
  </si>
  <si>
    <t xml:space="preserve"> Registro de Entrega y Uso de  Informacion</t>
  </si>
  <si>
    <t>Direccion de Contabilidad</t>
  </si>
  <si>
    <t>Cuentas devueltas Oficinas Gestoras / Cuentas recepcionadas *100</t>
  </si>
  <si>
    <t>1. Cancelación de las cuentas en orden consecutivo, de acuerdo con el registro de llegada a Tesorería según sistema de Radicación de las Obligaciones Contraídas.</t>
  </si>
  <si>
    <t xml:space="preserve">Presentar informacion de Registro de llegadas y ordenes de pagos. 
</t>
  </si>
  <si>
    <t>Direccion de Tesoreria</t>
  </si>
  <si>
    <t>Sumatoria tiempo de pago de obligaciones contraidas / Numero de Pagos</t>
  </si>
  <si>
    <t>1. Falta de controles.
2. Falta de aplicación de
políticas de seguridad.  3. Favorecer a Terceros</t>
  </si>
  <si>
    <t>Infraestructura de
seguridad y control
de accesos</t>
  </si>
  <si>
    <t>Informe de Supervision y evidencias de expedientes.</t>
  </si>
  <si>
    <t>Direccion de Ingresos</t>
  </si>
  <si>
    <t>Trimestral</t>
  </si>
  <si>
    <t>Información filtrada / Total de información manejada</t>
  </si>
  <si>
    <t>1. Revision y tramite de Solicitudes de Obligacion Contraida sin tener en cuenta el orden en que fueron recepcionadas o radicadas en el aplicativo (Tramitador de Cuentas)  2.Presiones Indebidas.</t>
  </si>
  <si>
    <t>Demora en el trámite de revisión y elaboración de Obligaciones Contraidas con el fin de favorecer pagos a terceros</t>
  </si>
  <si>
    <t>Demora en el trámite de pago  de las Obligaciones Contraidas con el fin de solicitar dádivas para su ejecución.</t>
  </si>
  <si>
    <t>1. Tramite extemporáneo de las cuentas por pagar
2. Retención voluntaria o involuntaria sin justa causa. 3. Favorecimiento de funcionarios.</t>
  </si>
  <si>
    <t>Perdida o modificacion de la informacion manejada por el outsoursing con el fin de apropiarse del ingreso real de los recaudos.</t>
  </si>
  <si>
    <t>causas</t>
  </si>
  <si>
    <t>MAPA RIESGOS DE CORRUPCIÓN 2021
Secretaría de Educación</t>
  </si>
  <si>
    <t>Gestión de estrategica</t>
  </si>
  <si>
    <t>Administración del sistema de gestión de la calidad</t>
  </si>
  <si>
    <t>Gestión de la Tecnologia informatica</t>
  </si>
  <si>
    <t>Planta establecimientos educativos</t>
  </si>
  <si>
    <t xml:space="preserve">Gestión administrativa de bienes y servicios </t>
  </si>
  <si>
    <t>Gestión de programas y proyectos</t>
  </si>
  <si>
    <t>Gestión de la inspección y vigilancia</t>
  </si>
  <si>
    <t xml:space="preserve">Gestión de la calidad del servicio educativo </t>
  </si>
  <si>
    <t>Gestión de la cobertura educativa</t>
  </si>
  <si>
    <t>Gestión Financiera</t>
  </si>
  <si>
    <t xml:space="preserve">Atención al ciudadano </t>
  </si>
  <si>
    <t>Gestión de asuntos legales y publicos</t>
  </si>
  <si>
    <t>Ingreso de novedades Internas sin el debido soporte con el fin de brindar beneficios a un funcionario.</t>
  </si>
  <si>
    <t>Falta de Control en la Revision de la Documentación</t>
  </si>
  <si>
    <t>Casi Seguro</t>
  </si>
  <si>
    <t>Auditoria de la Novedades</t>
  </si>
  <si>
    <t>Informe de la Auditoria</t>
  </si>
  <si>
    <t>Director Administrativo de Planta - Funcionario Responsable de la Novedad</t>
  </si>
  <si>
    <t>Número de novedades radicadas/numero de novedades ingresadas</t>
  </si>
  <si>
    <t>Liquidación irregular de las Prestaciones Sociales y Salariales con el fin de favorecer a un funcionario.</t>
  </si>
  <si>
    <t>Falta de verificación de la Documentación</t>
  </si>
  <si>
    <t>Verificacionde la Informacion</t>
  </si>
  <si>
    <t>Actos Administrativos y certificaciones de tiempo y salario</t>
  </si>
  <si>
    <t>Numero de solicitudes/numero de liquidaciones realizadas</t>
  </si>
  <si>
    <t>Mal ingreso dela informacion en el sistema Operativo Humano</t>
  </si>
  <si>
    <t>Recibir dádivas o beneficios por parte de los docentes o terceros para el tramite irregular de una novedad</t>
  </si>
  <si>
    <t>Extralimitacion de Funciones</t>
  </si>
  <si>
    <t>Formato reporte de novedades</t>
  </si>
  <si>
    <t>Numero de novedades radicadas/numero de novedades ingresadas</t>
  </si>
  <si>
    <t>Recibir dadivas para realizar alteraciones en el sistema de información para realizar modificaciones con el fin de recibir pagos mayores a los que le corresponde</t>
  </si>
  <si>
    <t xml:space="preserve">Desconocimiento del proceso por parte del grupo de planta y personal  </t>
  </si>
  <si>
    <t>Capacitar el personal sobre el manejo del sistema de información humano</t>
  </si>
  <si>
    <t>Actas o Permanencias de asistencia</t>
  </si>
  <si>
    <t>Director Adminitrativo de Planta</t>
  </si>
  <si>
    <t># de novedades incluidas en el sistema de información / # novedades incluidas con calidad</t>
  </si>
  <si>
    <t>Registrar la información en el Sistema de Información con información que no corresponde</t>
  </si>
  <si>
    <t>Realizar auditorias sobre la calidad de la información registrada en el sistema de información</t>
  </si>
  <si>
    <t>Reportes de planta de personal descargados del sistema de información</t>
  </si>
  <si>
    <t xml:space="preserve">Cambios normativos </t>
  </si>
  <si>
    <t>Poner en conocimiento al personal, lo referente al Decreto que establece los salarios</t>
  </si>
  <si>
    <t>Decretos Salariales vigentes para cada vigencia</t>
  </si>
  <si>
    <t>Recibir dádivas para realizar alteraciones en el sistema de información para modificar el tipo de nombramiento de provisional a carrera administrativa</t>
  </si>
  <si>
    <t>Desconocimiento de la actualizacion normativa</t>
  </si>
  <si>
    <t>Socialización de las normas vigentes para la provisión de cargos</t>
  </si>
  <si>
    <t># de cargos ingresados en provisionalidad / # de cargos provistos en provisionalidad</t>
  </si>
  <si>
    <t>Recibir dádivas para proveer empleos vacantes en la planta de personal con personas que no cumplen el perfil y requisitos</t>
  </si>
  <si>
    <t>Desconocimiento del manual de funciones para Docentes y Administrativos</t>
  </si>
  <si>
    <t>Poner en conocimiento al personal, los manuales de funciones</t>
  </si>
  <si>
    <t># de cargos provistos / # de cargos provistos que cumplen con los requisitos</t>
  </si>
  <si>
    <t>Omitir realizar el proceso de validar los titulos academicos con las entidades educativas</t>
  </si>
  <si>
    <t xml:space="preserve">Validar los titulos entregados </t>
  </si>
  <si>
    <t>Certificación entregada por la universidad</t>
  </si>
  <si>
    <t>Permanente</t>
  </si>
  <si>
    <t>Posibilidad de recibir dádivas por realizar un traslado a docentes y/o directivos docentes</t>
  </si>
  <si>
    <t>Escaso control  en el proceso de traslados.</t>
  </si>
  <si>
    <t>Evitar</t>
  </si>
  <si>
    <t>1. Realizar verificación de los requisitos establecidos para realizar los traslados</t>
  </si>
  <si>
    <t>1. Verificación de Requisitos de traslado.</t>
  </si>
  <si>
    <t>Director Administrativo de Planta</t>
  </si>
  <si>
    <t xml:space="preserve">Trimestral </t>
  </si>
  <si>
    <t xml:space="preserve">Traslados revisados/Solicitudes de Traslado </t>
  </si>
  <si>
    <t>Posibilidad de recibir pagos o dádivas por la ejecución de un tramite en menor tiempo de lo estipulado</t>
  </si>
  <si>
    <t>Trámites inoficiosos en las solicitudes de las prestaciones económicas</t>
  </si>
  <si>
    <t>Publicación - difusión por todos los medios web institucionales de los requisitos de cada tramite y su costo.</t>
  </si>
  <si>
    <t xml:space="preserve">1. Publicación de tramites en la pagina web de la Gobernación de Bolívar.
2. Piezas publicitarias en canales de información donde se evidencien los medios oficiales para realizar tramites de manera periódica. </t>
  </si>
  <si>
    <t>Director Administrativo de Planta - Coordinador del Grupo</t>
  </si>
  <si>
    <t>Publicación de tramites en pagina web Gobernación de Bolívar</t>
  </si>
  <si>
    <t>Intermediacion por razones geograficas, para la solicitud del tramite</t>
  </si>
  <si>
    <t>Numero de piezas publicitarias mensuales</t>
  </si>
  <si>
    <t>Aplicar el debido proceso disciplinario a los funcionarios que se demuestre están incurriendo en esta conducta.</t>
  </si>
  <si>
    <t>Solicitud de investigación a Control Interno Disciplinario y/o Control Interno por presunto acto de corrupción.</t>
  </si>
  <si>
    <t>Casos identificados / Casos reportados a  ( Control Interno y/o Control Interno Disciplinario)</t>
  </si>
  <si>
    <t>Presion del ciudadano por la inmediates del tramite, no acatando los terminos de respuesta.</t>
  </si>
  <si>
    <t>1. Realizar un consolidado mensual de las PQRSD en el cual se muestre el estado de atención de estas.
2. Reportar las áreas que se encuentran con PQRSD vencidas y a los funcionarios encargados. 
3. Sancionar a los funcionarios que no atiendan las PQRSD dentro de los términos establecidos de manera reiterativa sin justificación alguna.</t>
  </si>
  <si>
    <t>1. Consolidado mensual de PQRSD.
2. Reporte de PQRSD por área.
3. Solicitud de investigación a control disciplinario y/o control interno por omisión de funciones.</t>
  </si>
  <si>
    <t xml:space="preserve">1. Numero de informes / numero de meses a evaluar.
2. Reporte a Control Interno Disciplinario y/o Control Interno / Casos confirmados de omisión de funciones </t>
  </si>
  <si>
    <t>Proyectos de inversión ajustados a beneficios particulares o grupos políticos.</t>
  </si>
  <si>
    <t>Se priorizan proyecto de inverisón de acuerdo a alianzas  y  compromisos politicos.</t>
  </si>
  <si>
    <t xml:space="preserve">Revisar detalladamente  que la formulación del proyecto este ajustada a la necesidades reales establecidas en el diagnostico educativo. </t>
  </si>
  <si>
    <t>Formatos de orientacion, capacitacion y asistencia tecnica a las Unidades misionales de la Sedbolivar que presentan proyectos.</t>
  </si>
  <si>
    <t>P.E. Planeación Educativa</t>
  </si>
  <si>
    <t>No de proyectos revisados tecnicamente/Total de proyectos formulados</t>
  </si>
  <si>
    <t xml:space="preserve"> Proyectos de inversión que carecen de controles técnicos detallados  
</t>
  </si>
  <si>
    <t>Modrerado</t>
  </si>
  <si>
    <t xml:space="preserve">Capacitar al personal en herramientas y criterios técnicos de formulación de proyectos.
</t>
  </si>
  <si>
    <t xml:space="preserve">Certificaciones expedidas.
Actas de reunión y Revisión de los Proyectos de Inversión                                                              </t>
  </si>
  <si>
    <t xml:space="preserve">Anual </t>
  </si>
  <si>
    <t>Adulteración o falsificación del archivo o historial laboral con el fin de beneficiar a un funcionario o a un tercero</t>
  </si>
  <si>
    <t xml:space="preserve">querer agilizar el proceso del documento </t>
  </si>
  <si>
    <t>tomar tiempo y la respectiva responsabilidad al procesar el documento</t>
  </si>
  <si>
    <t>Documento finalizado</t>
  </si>
  <si>
    <t>Director Administrativo y Financiero</t>
  </si>
  <si>
    <t>Numero de documentos procesados por semana</t>
  </si>
  <si>
    <t>facilitacion del historial al docente a cambio de dadivas</t>
  </si>
  <si>
    <t>No permitir ingerencia de los beneficiarios de los documentos</t>
  </si>
  <si>
    <t>Solicitudes por escrito y debidamente radicados en sistema de informacion</t>
  </si>
  <si>
    <t>interes en salir benefiado en la lejitimidad o falsedad de un documento</t>
  </si>
  <si>
    <t>Verificar documentos originales de cada expediente</t>
  </si>
  <si>
    <t>Cantidad documentos recibidos / cantidad documentos verificados</t>
  </si>
  <si>
    <t>Manipular u omitir información radicada para direccionar mal u ocultar la correspondencia para evitar la toma de decisiones, para  beneficio propio y/o de terceros y el vencimiento de terminos.</t>
  </si>
  <si>
    <t>1. Interes por parte del funcionario radicador o en ocultar información
2. Desconocimiento u omisión en la aplicación de la normativa  Decreto 054 de 2017 y 682 de 2016 asociada al seguimiento y/o evaluación
3. Amiguismo
4. Soborno</t>
  </si>
  <si>
    <t>Establecer una planilla de documentos mal direccionados para establecer control y estadisticas.</t>
  </si>
  <si>
    <t>Planilla de control por documentos mal radicados</t>
  </si>
  <si>
    <t>Director Administrativo y Financiero - Coordinadora del Grupo</t>
  </si>
  <si>
    <t>Diariamente</t>
  </si>
  <si>
    <t>Establecer cantidad de errores hallados para minimizar</t>
  </si>
  <si>
    <t>Certificados mal elaborados con el objeto de beneficiar a terceros</t>
  </si>
  <si>
    <t>1. Interes por parte del funcionario 
2. Desconocimiento u omisión 
3. Amiguismo
4. Soborno</t>
  </si>
  <si>
    <t>Articular controles con el grupo de Planta responsable de la información en la base de datos.
Revision del programa para la emision de certificados al no permitir cambiar la informacion.</t>
  </si>
  <si>
    <t>Informes de la base de datos del sistema</t>
  </si>
  <si>
    <t>Información certificada / Información en la base de datos del sistema</t>
  </si>
  <si>
    <t>Recibir dadivas o beneficios por parte de los entes, que se les hace seguimiento de los Fondo de Servicios Educativos.</t>
  </si>
  <si>
    <t xml:space="preserve">Demasiado acercamiento con los rectores revisados </t>
  </si>
  <si>
    <t xml:space="preserve">Rara vez </t>
  </si>
  <si>
    <t>Menor</t>
  </si>
  <si>
    <t xml:space="preserve">Bajo </t>
  </si>
  <si>
    <t>Utilizar los canales institucionales y correos para los temas pertienentes</t>
  </si>
  <si>
    <t>Actas de segumiento</t>
  </si>
  <si>
    <t xml:space="preserve">Director Administrativo y Financiero - Coordinador de FSE </t>
  </si>
  <si>
    <t>EFICACIA: Numero de denuncias atendidas, con actos que ameritan enviar a entes de control / Visitas atendidas.
EFECTIVIDAD: Actas enviadas con actos que ameritan entes de control / Actas con actos enviables a entes de control</t>
  </si>
  <si>
    <t>Presiones amables por parte del revisado, por amistad</t>
  </si>
  <si>
    <t>Entrega de información y recibido mediante oficios firmados</t>
  </si>
  <si>
    <t>Copia de los documentos revisados</t>
  </si>
  <si>
    <t xml:space="preserve">No enviar los informes de los revisados a los entes de control, cuando así lo amerite </t>
  </si>
  <si>
    <t xml:space="preserve">Actas y oficios remisorios para los entes de control </t>
  </si>
  <si>
    <t xml:space="preserve">Actas para los entes de control </t>
  </si>
  <si>
    <t>Violación voluntaria al principio de selección objetiva</t>
  </si>
  <si>
    <t>Presiones internas o externas para los servidores públicos encargados de adelantar el proceso de contratación</t>
  </si>
  <si>
    <t>Rara vez</t>
  </si>
  <si>
    <t>Revisión de los documentos remitidos por las areas técnicas o las Direcciones para sugerir la prevalencia de los principios de la Contratción Estatal en los documentos previos</t>
  </si>
  <si>
    <t>Estudios y documentos previos</t>
  </si>
  <si>
    <t>Grupo de Contratos</t>
  </si>
  <si>
    <t>tercer trimestre/Anualidad</t>
  </si>
  <si>
    <t>Número de procesos de selección adjudicados</t>
  </si>
  <si>
    <t>Omitir la presetación de los informes de tutela con el ánimo de favorecer las pretensiones del accionante.</t>
  </si>
  <si>
    <t>Inexistencia de controles eficientes desde que se recibe al notificación de la admisión de la acción de tutela</t>
  </si>
  <si>
    <t>Implementación de matriz de seguimiento y control de las acciones de tutela</t>
  </si>
  <si>
    <t>archivo en formato excel con la matriz de seguimiento</t>
  </si>
  <si>
    <t>Jefe de Oficina Asesora Jurídica</t>
  </si>
  <si>
    <t>EFECTIVIDAD: Numero de tutelas contestadas/número de tutelas recibidas.
EFICACIA: Reuniones realizadas/ reuniones programadas</t>
  </si>
  <si>
    <t>Falta de reuniones primarias con el equipo de trabajo</t>
  </si>
  <si>
    <t>Realizar reuniones primarias con el equipo de trabajo</t>
  </si>
  <si>
    <t xml:space="preserve">actas de reuniones con el equipo </t>
  </si>
  <si>
    <t>Mensualmente</t>
  </si>
  <si>
    <t>Adulteración de la información reportada en las bases de datos oficiales con el propósito de beneficiar a terceros.</t>
  </si>
  <si>
    <t>Falta de ejecución de la auditoria al proceso de matricula</t>
  </si>
  <si>
    <t>Realizar una auditoria en sitio por  año  al proceso de matricula,  con seguimiento a los tres meses de realizada la auditoria.</t>
  </si>
  <si>
    <t>Listas de chequeo, actas de visita, plan de mejoramiento, detallado de matricula</t>
  </si>
  <si>
    <t>Director de Cobertura Educativa</t>
  </si>
  <si>
    <t>Eficacia:  Indice de cumplimiento de la auditoria</t>
  </si>
  <si>
    <t>Extralimitación de funciones con dolo.</t>
  </si>
  <si>
    <t>Seguimiento a las bases de datos oficiales</t>
  </si>
  <si>
    <t>Detallados revisados de cada mes, los  correos electrónicos enviados a los Rectores y Operadores del SIMAT en las EE, llamadas telefónicas</t>
  </si>
  <si>
    <t>Seguimeinto trimestral</t>
  </si>
  <si>
    <t>Eficacia:  Indice de cumplimiento de actividades de seguimiento a las bases de datos</t>
  </si>
  <si>
    <t>Posibilidades de recibir o solicitar cualquier dadiva por ejecución de cualquier trámite y/o Acto Administrativo en beneficio propio o de terceros</t>
  </si>
  <si>
    <t xml:space="preserve">Abuso del cargo o funcion </t>
  </si>
  <si>
    <t>Evaluacion de actividades de inspeccion y vigilancia por parte del grupo de trabajo</t>
  </si>
  <si>
    <t>Comité Primario de Inspección Vigilancia y Control</t>
  </si>
  <si>
    <t>Director Inspección, Vigilancia y Control</t>
  </si>
  <si>
    <t>Reuniones efectivamente realizadas / Reuniones Programadas</t>
  </si>
  <si>
    <t>Cohecho al servidor público, para que adelante diligencias de la Dirección, alterando el orden de las solicitudes</t>
  </si>
  <si>
    <t>Verificar que la asignación del orden de atención se realice conforme al registro en el SIGOB y el libro de control</t>
  </si>
  <si>
    <t>SIGOB y Libro de Registro</t>
  </si>
  <si>
    <t>Semanal</t>
  </si>
  <si>
    <t>Actos Administrativos emitidos / Solicitudes radicadas</t>
  </si>
  <si>
    <t>Actuaciones parcializadas por el funcionario</t>
  </si>
  <si>
    <t>Capacitacion para un mejor desempeño de funciones</t>
  </si>
  <si>
    <t>Certificados o actas de capacitación</t>
  </si>
  <si>
    <t>No. de capacitaciones realizadas / No. de capacitaciones programadas por la necesidad del servicio</t>
  </si>
  <si>
    <t>Apropiación, por parte del funcionario de viáticos y gastos de representación sin el cumplimiento de la delegación.</t>
  </si>
  <si>
    <t>Que Sedbolivar entregue los recursos, y que el funcionario no haga la comisión y sea certificada por un ente legal.</t>
  </si>
  <si>
    <t>Medio</t>
  </si>
  <si>
    <t>Que se verifique el cumplimiento de las comisiones y se cumplan los objetivos de las mismas.</t>
  </si>
  <si>
    <t>Certificaciones de cumplimientos e informe de actividades.</t>
  </si>
  <si>
    <t>Director de Calidad</t>
  </si>
  <si>
    <t>Quincenal</t>
  </si>
  <si>
    <t>No Actividades Cumplidas / No Actividades Programadas</t>
  </si>
  <si>
    <t>Certificación de cumplimiento para los contratos y convenios Interadministrativos de la Dirección de Calidad sin debida ejecución.</t>
  </si>
  <si>
    <t>Que el contratista no cumpla con las obligaciones contractuales y el supervisor del contrato certifique el objeto contratado a satisfacción</t>
  </si>
  <si>
    <t>Solicitar informe trimestrales del cumplimiento de las obligaciones de los contratos y realizar matrices de seguimiento de los mismos.</t>
  </si>
  <si>
    <t>Informes de Supervisión y sistematización.</t>
  </si>
  <si>
    <t>No. Informes Revisados / No Total de Informes Entregados</t>
  </si>
  <si>
    <t>Riesgos de Corrupción</t>
  </si>
  <si>
    <t>MAPA RIESGOS DE CORRUPCIÓN VIGENCIA 2021
Oficina de Control Interno</t>
  </si>
  <si>
    <t>Proceso</t>
  </si>
  <si>
    <t>Evaluación, seguimiento y control del sistema de control interno</t>
  </si>
  <si>
    <t xml:space="preserve">Modificaciones al plan anual de auditorías internas incluyendo u omitiendo procesos en busca de beneficio personal o de terceros. </t>
  </si>
  <si>
    <t xml:space="preserve">1. Intereses particulares
2. Desconocimiento de la entidad, así como del proceso objeto de la auditoria. </t>
  </si>
  <si>
    <t>Baja</t>
  </si>
  <si>
    <t>Reducir el riesgo</t>
  </si>
  <si>
    <t>Socializar los ajustes realizados al plan anual de auditorias con la respectiva justificación, a los equipos de trabajo de la Oficina de Control Interno, así como al Comité de Coordinación de Control Interno.</t>
  </si>
  <si>
    <t>Actas de la reuniones desarrolladas con el equipo de la oficina de control interno, así como las realizadas con el Comité Institucional de Coordinación de Control Interno</t>
  </si>
  <si>
    <t>Jefe de la Oficina de Control Interno</t>
  </si>
  <si>
    <t>(Ajustes incluidos en las actas de reuniones de socialización realizadas./ N° de ajustes realizados al plan anual de auditorias)*100</t>
  </si>
  <si>
    <t>Omitir o modificar información sobre irregularidades detectadas en auditorías internas de gestión en busca de beneficio personal o de terceros.</t>
  </si>
  <si>
    <t>1. Manipulación de la muestra
2. No entrega de la información completa por parte de los auditados
3. Interpretación subjetiva de la Ley
4. Deficiencia en el manejo documental y de archivo</t>
  </si>
  <si>
    <t>Socializar el Código de ética del Auditor con los equipos auditores de la Oficina de Control Interno, y en caso de requerirlo, se realizarán reuniones periódicas de socialización de situaciones presentadas en las auditorías con el Jefe de Control Interno.</t>
  </si>
  <si>
    <t>Actas de socialización del Código de ética del Auditor con los equipos auditores de la Oficina de Control Interno.</t>
  </si>
  <si>
    <t>(N° de auditores internos capacitados / N° de auditores internos que integran la Oficina de Control Interno.)*100</t>
  </si>
  <si>
    <t>Seguimiento amañado o nulo de los planes de mejoramiento suscritos con ocasión a las auditorías internas.</t>
  </si>
  <si>
    <t>1. Controles ineficientes.
2. Subjetividad por parte de los funcionarios encargados.
3. Cohecho</t>
  </si>
  <si>
    <t>Mitigar el riesgo</t>
  </si>
  <si>
    <t xml:space="preserve">Revisar y hacer control periódico al cronograma de seguimiento de los planes de mejoramiento internos. </t>
  </si>
  <si>
    <t>Oficios de seguimiento
Cronograma de seguimiento</t>
  </si>
  <si>
    <t>(Seguimiento a Planes de mejoramiento ejecutados / Total planes de mejoramiento suscritos)*100</t>
  </si>
  <si>
    <t>Seguimiento amañado o nulo de los planes de mejoramiento suscritos con entes externos de control.</t>
  </si>
  <si>
    <t>1. Controles ineficientes.
2. Subjetividad por parte de los funcionarios encargados
3. Cohecho</t>
  </si>
  <si>
    <t xml:space="preserve">Revisar y hacer control periódico al cronograma de seguimiento de los planes de mejoramiento externos. </t>
  </si>
  <si>
    <t>(Seguimiento a Planes de mejoramiento / Total planes de mejoramiento suscritos)*100</t>
  </si>
  <si>
    <t>Utilizar la importancia del cargo desempeñado, con el propósito de obtener favores personales, por parte de otro servidor público</t>
  </si>
  <si>
    <t>1. Falta de ética de los empleados
2. Cultura de la legalidad débil en la organización.</t>
  </si>
  <si>
    <t>Fortalecimiento de la apropiación de los valores institucionales a través la promoción de la cultura de la legalidad en las entidades publicas a través del seminario Clic</t>
  </si>
  <si>
    <t xml:space="preserve"> Listas de asistencia al Seminario 
oficios de invitación para asistencia al seminario</t>
  </si>
  <si>
    <t>(# de capacitaciones Clic ejecutadas/ # de capacitaciones programadas)*100</t>
  </si>
  <si>
    <t>Seguimiento escaso  o nulo de los , controles y actividades prioritarias de la matriz de riesgos de la entidad con el fin de favorecer intereses de terceros</t>
  </si>
  <si>
    <t>1. Controles ineficientes.
2. Intereses particulares
3. Trafico de influencias</t>
  </si>
  <si>
    <t>Programar y ejecutar los seguimientos cuatrimestrales a la matriz de riesgo de la entidad
Solicitar evidencias de cumplimiento de las actividades prioritarias y controles establecidos en la matriz de riesgos</t>
  </si>
  <si>
    <t>Oficios de Solicitud de reporte de estado de cumplimiento de acciones
Evidencias presentadas por los procesos de la Gobernación de Bolívar</t>
  </si>
  <si>
    <t xml:space="preserve">(# de seguimientos ejecutados/ # de seguimientos programados)*100
</t>
  </si>
  <si>
    <t>Ocultar o no reportar información a los entes externos de control sobre las irregularidades encontradas en las auditorias internas para beneficiar a los responsables del proceso auditado.</t>
  </si>
  <si>
    <t>1. Intereses particulares
2. Cohecho</t>
  </si>
  <si>
    <t>Realizar la revisión minuciosa de los informes de auditoria interna por parte del jefe de la oficina de control interno, con el propósito de establecer las posibles denuncias a los entes externos de control.</t>
  </si>
  <si>
    <t>Informes finales de auditoría revisados por la Jefe de la Oficina de Control Interno y reportados a los entes de control</t>
  </si>
  <si>
    <t>(# de Informes finales de auditoría revisados por la Jefe de la Oficina de Control Interno y reportados a los entes de control / Informes finales de auditoría generados)*100</t>
  </si>
  <si>
    <t>Jefe de la Oficina de Control Interno-Auditores Internos</t>
  </si>
  <si>
    <t>MAPA RIESGOS DE CORRUPCIÓN 2021
Secretaria de la Mujer para la Equidad de Genero y Gestion Social</t>
  </si>
  <si>
    <t>proteccion a la mujer y gestion social</t>
  </si>
  <si>
    <t xml:space="preserve">Proyectos a favor de particulares o de la administración. </t>
  </si>
  <si>
    <t>Omisión de proyectos enfocados a beneficiar a sectores o poblaciones vulnerables ejes de la oficina de gestión social.</t>
  </si>
  <si>
    <t xml:space="preserve">Establecer controles de cumplimiento de la planeación y de revisión de proyectos. </t>
  </si>
  <si>
    <t>Informes</t>
  </si>
  <si>
    <t>secretaria de la mujer</t>
  </si>
  <si>
    <t>mensual</t>
  </si>
  <si>
    <t>Número de proyectos aprobados /número de informes de proyecto indicando población beneficiada.</t>
  </si>
  <si>
    <t>Posibilidad de recibir o solicitar dadivas o beneficio a nombre propio o de terceros a fin de celebrar un contrato.</t>
  </si>
  <si>
    <t xml:space="preserve">Exigencias de condiciones en los procesos de selección que solo cumple un determinado proponente. </t>
  </si>
  <si>
    <t xml:space="preserve">Posible </t>
  </si>
  <si>
    <t>Cumplimiento a la Ley de Transparencia.</t>
  </si>
  <si>
    <t>Publicación de los contratos.</t>
  </si>
  <si>
    <t xml:space="preserve">Registros en plataformas de transparencia Contractual. </t>
  </si>
  <si>
    <t>Selección de población  con el fin de favorecer intereses de grupos políticos o intereses privados.</t>
  </si>
  <si>
    <t>Posibles sobornos de parte de los particulares o de los interesados para gestionar los recursos físicos y económicos a favor de una población específica.</t>
  </si>
  <si>
    <t xml:space="preserve">Publicación de cada una de las actividades contempladas en los proyectos antes y después de su ejecución. </t>
  </si>
  <si>
    <t>Actas de Verificación, Listados de asistencia y Publicación de Actividades en Redes Sociales.</t>
  </si>
  <si>
    <t>Indice de Cumplimiento de actividades.</t>
  </si>
  <si>
    <t>MAPA RIESGOS DE CORRUPCIÓN VIGENCIA 2021
Secretaría de Planeación</t>
  </si>
  <si>
    <t>Participación</t>
  </si>
  <si>
    <t>Posibilidad de favorecer al contratista para no cumplir con calidad  la logistica del funcionamiento de las mesas de Participación.</t>
  </si>
  <si>
    <t>MAPA RIESGOS DE CORRUPCIÓN VIGENCIA 2021
Secretaría de Víctimas y reconciliación</t>
  </si>
  <si>
    <t>Tráfico de influencias, clientelismo, alianzas políticas.</t>
  </si>
  <si>
    <t>Cada vez que se preste el servicio</t>
  </si>
  <si>
    <t xml:space="preserve">Publicar los documentos contractuales  en el portal SECOP, cumpliendo los términos que contempla la ley, con el fin de garantizar transparencia en el proceso contractual. </t>
  </si>
  <si>
    <t>Constancias de publicación de proyectos en el portal SECOP.</t>
  </si>
  <si>
    <t xml:space="preserve"># de procesos contractuales / # de constancias de publicación </t>
  </si>
  <si>
    <t>Ejecución de proyectos y planes de reparación a favor de población que no se encuentre en el registro único de victimas</t>
  </si>
  <si>
    <t>Atencion y Asistencia</t>
  </si>
  <si>
    <t>No tener acceso o tenerlo de manera desactualizada al sistema de información  VIVANTO, trafico de influencias, amiguismo, amenazas, concusión.</t>
  </si>
  <si>
    <t xml:space="preserve">Rara Vez </t>
  </si>
  <si>
    <t xml:space="preserve">Mayor </t>
  </si>
  <si>
    <t>Asignar usuario y clave para el acceso al al sistema de información VIVANTO en cada una de las secretarías de despacho que ejecuten proyectos con población víctima.</t>
  </si>
  <si>
    <t>Formulario de solicitud de acceso a la plataforma VIVANTO suscrito por cada secretario de despacho.</t>
  </si>
  <si>
    <t>Secretaría de Víctimas y reconciliación</t>
  </si>
  <si>
    <t>Anuales</t>
  </si>
  <si>
    <t xml:space="preserve">N° de total solicitudes/ N° total de dependencias de la Gobernación de Bolívar, que ejecutan programas sociales. </t>
  </si>
  <si>
    <t xml:space="preserve">Secretaría de victimas </t>
  </si>
  <si>
    <t xml:space="preserve">Manipular el proceso de contratación con el fin de favorecer a una determinada persona natural o jurídica.  </t>
  </si>
  <si>
    <t xml:space="preserve">"MAPA RIESGOS DE CORRUPCIÓN - VIGENCIA 2021
Secretaría de Agricultura y Desarrollo Rural"              
</t>
  </si>
  <si>
    <t xml:space="preserve">Planeación agropecuaria y desarrollo rural </t>
  </si>
  <si>
    <t>Desarrollo agroindustrial y asistencia técnica</t>
  </si>
  <si>
    <t xml:space="preserve">Violación de las normas de contratación pública para beneficiar personalmente a un funcionario publico o a terceros              </t>
  </si>
  <si>
    <t xml:space="preserve">Ausencia y/o falla en el control, registro y verificación de información por parte del área técnica y la Dirección de Contratación en la elaboración de documentación previa.
</t>
  </si>
  <si>
    <t xml:space="preserve">Aplicación normas de contratacion pública para la adecuada ejecución de Contratos o Convenios                                                                                           
</t>
  </si>
  <si>
    <t xml:space="preserve">Estudios previos y pliegos de condiciones  (verificados)                                                          </t>
  </si>
  <si>
    <t>Secretario(a) de Agricultura</t>
  </si>
  <si>
    <t xml:space="preserve">(No. de Contratos o Convenios ejecutados satisfactoriamente/                       No.  total de Contratos o Convenios Firmados)*100                                                          
                          </t>
  </si>
  <si>
    <t xml:space="preserve">Verificacion periódica del SECOP para establecer cumplimiento de la normatividad vigente </t>
  </si>
  <si>
    <t xml:space="preserve">Expedientes de los procesos contractuales   fisicamente y/o publicados en el SECOP </t>
  </si>
  <si>
    <t>(Seguimientos efectuados/Seguimientos programados)*100</t>
  </si>
  <si>
    <t xml:space="preserve">Deficiente seguimiento y control por parte del superior jerárquico.                                                                     </t>
  </si>
  <si>
    <t xml:space="preserve">Capacitaciones a los Supervisores y Funcionarios en general de acuerdo al Plan de Capacitaciones de Bienestar Laboral de la Gobernación de Bolívar 
</t>
  </si>
  <si>
    <t>Evidencia de las capacitaciones (Actas, Registros de asistencia, Registro fotográfico y/o Registro de grabaciones (fílmico) de sesión cuando se realicen por medio de plataformas virtuales, etc -según aplique-, ya sea presencial o virtual).</t>
  </si>
  <si>
    <t>(No. de capacitaciones realizadas/No. de capacitaciones planificadas para la dependencia)*100</t>
  </si>
  <si>
    <t xml:space="preserve">Debilidades en el proceso de supervisión </t>
  </si>
  <si>
    <t xml:space="preserve">Revisión  y verificación permanente frente al cumplimiento de las funciones y obligaciones contractuales 
</t>
  </si>
  <si>
    <t>Actas de comité de supervisión. Informes de cumplimiento de obligaciones de contratos o convenios</t>
  </si>
  <si>
    <t>(No. de comités realizados en Contratos o Convenios /No. de comités proyectados en Contratos o Convenios)*100</t>
  </si>
  <si>
    <t xml:space="preserve">Inoportuna atención de 
Peticiones, Quejas, Reclamos, Solicitudes con el fin obtener un beneficio particular o a terceros   </t>
  </si>
  <si>
    <t>Interés del funcionario que suministra la respuesta a las solicitudes, peticiones, quejas y reclamos en pro de obtener un beneficio particular o de terceros.</t>
  </si>
  <si>
    <t xml:space="preserve">Designar un responsable para la recepcion de PQRS y que se encargue de llevar el control de los tiempos de respuesta y de verificar que la misma sea pertinente a lo solicitado     </t>
  </si>
  <si>
    <t xml:space="preserve">Matriz o Cuadro control firmado por el responsable en dar la respuesta a las PQRS  </t>
  </si>
  <si>
    <t xml:space="preserve">#Documento con Vo.Bo. del jefe inmediato (cuando sea físico) </t>
  </si>
  <si>
    <t xml:space="preserve">Multiplicidad de responsables de PQRS     </t>
  </si>
  <si>
    <t xml:space="preserve">No centralización de la información que ingresa     </t>
  </si>
  <si>
    <t>Cuadro o matriz de control en el que se evidencie fecha de ingreso, tiempo de respuesta y fecha de envío al peticionario o solicitante</t>
  </si>
  <si>
    <t>Acceder a presiones de grupos politicos para beneficiar a una comunidad especifica no contemplada como beneficiaria</t>
  </si>
  <si>
    <t xml:space="preserve">Amiguismo y clientelismo                                      </t>
  </si>
  <si>
    <t xml:space="preserve">Revisión  y verificación técnica de estudio de las necesidades del sector y listado de beneficiarios </t>
  </si>
  <si>
    <t xml:space="preserve">Estudio de necesidad y listado de beneficiarios verificados 
</t>
  </si>
  <si>
    <t xml:space="preserve">(No. de beneficiarios o comunidades atendidas/No. de beneficiarios o comunidades proyectadas)*100       </t>
  </si>
  <si>
    <t xml:space="preserve">Abuso de poder                                                      </t>
  </si>
  <si>
    <t xml:space="preserve">Tráfico de Influencias                                                                      </t>
  </si>
  <si>
    <t>Ausencias y/o fallas de control, registro y verificación de información por parte del área técnica y la Dirección de Contratación en la elaboración de documentación previa.</t>
  </si>
  <si>
    <t xml:space="preserve">Deficiente seguimiento y control por parte del superior jerárquico
</t>
  </si>
  <si>
    <t>MAPA RIESGOS DE CORRUPCIÓN VIGENCIA 2021
Secretaría Desarrollo Regional  y OrdenamientoTerritorial</t>
  </si>
  <si>
    <t>Ambiente y desarrollo sostenible</t>
  </si>
  <si>
    <t>Gestión Territorial</t>
  </si>
  <si>
    <t>Favorecimiento a Terceros en la asignacion de contratos, amañando los pliegos de peticion y evadiendo los controles de Ley.</t>
  </si>
  <si>
    <t>Controles ineficaces y superficiales</t>
  </si>
  <si>
    <t>Establecer pliegos de condiciones ajustados a las Leyes vigentes</t>
  </si>
  <si>
    <t xml:space="preserve">Actas de publicacion de pliegos, cierres, etc. Revision exhaustiva de requisitos y su extricto cumplimiento </t>
  </si>
  <si>
    <t>Secretario de Desarrollo Regional y/o Directores.</t>
  </si>
  <si>
    <t>1 año - una vigencia</t>
  </si>
  <si>
    <t>Transparencia en la adjudicacion y ejecucion de las obras</t>
  </si>
  <si>
    <t>Recibir dadivas a cambio de suministro de informacion a terceros para el favorecimiento en la adjudicacion de contratos.</t>
  </si>
  <si>
    <t>Beneficio particular y falta de etica del funcionario</t>
  </si>
  <si>
    <t>Alteracion de los informesde supervision y control por parte de funcionarios para el favorecimiento de terceros.</t>
  </si>
  <si>
    <t>Falta de etica del funcionario</t>
  </si>
  <si>
    <t>Revision periodica del avance y/o ejecucion de la obra contratada</t>
  </si>
  <si>
    <t>Actas de supervision y revision permanetes, con evidencias de avances y/o ejecucion de las obras</t>
  </si>
  <si>
    <t xml:space="preserve">Obras recibidas a satisfaccion por las comunidades </t>
  </si>
  <si>
    <t>Exigencia de dadivas para agilizacion en los tramites a terceros.</t>
  </si>
  <si>
    <t>Tramitología y/ o falta de atencion</t>
  </si>
  <si>
    <t>Reuniones de Seguimiento y revision de informes</t>
  </si>
  <si>
    <t>informes</t>
  </si>
  <si>
    <t>Comuindades 100% satisfechas</t>
  </si>
  <si>
    <t>Suministro de informacion a terceros para fines politicos, lucrativos y/o extorsivos.</t>
  </si>
  <si>
    <t>Beneficio propio-</t>
  </si>
  <si>
    <t>Controles restrictivos en el manejo de la informacion y en la manipulacion de documentos y reporte a control disciplinario con las anomalias detectadas</t>
  </si>
  <si>
    <t>Inventario de documentos debidamente foliados y archivados</t>
  </si>
  <si>
    <t xml:space="preserve">Transparencia en las actividades </t>
  </si>
  <si>
    <t>Manipulacion indebida y mal intencionada de los documentos.</t>
  </si>
  <si>
    <t>Falta de etica del funcionario y Controles ineficace sque permitan detectar la perdida, alteracion o desaparicion total o parcial de documentos en beneficio propio o de terceros</t>
  </si>
  <si>
    <t>MAPA RIESGOS DE CORRUPCIÓN VIGENCIA 2021
Secretaría Jurìdica</t>
  </si>
  <si>
    <t>Posibilidad de solicitar o recibir dádivas o beneficios a nombre propio  o de terceros, con el fin de encubrir las  irreguaridades detectadas sobre funcionamiento de las ESAL, por quienes atienden las diligencias  de inspección y visitas.</t>
  </si>
  <si>
    <t>Evitar que la entidad imponga sanciones  que afecten el funcionamiento de la Entidad sin ánimo de lucro</t>
  </si>
  <si>
    <t xml:space="preserve">Realizar seguimiento permanente por parte de los responsables de cada proceso en las inspecciones realizadas a las ESAL. </t>
  </si>
  <si>
    <t>Informes de seguimiento</t>
  </si>
  <si>
    <t>Director de Conceptos, Actos Administrativos y Personería Jurídica.</t>
  </si>
  <si>
    <t>Controles VS Informes</t>
  </si>
  <si>
    <t>Incumplimiento en los términos de atención de peticiones, consultas y conceptos generales para beneficio propio o particular</t>
  </si>
  <si>
    <t>Interés en favorecer a un particular y/o la desatención o descuido en el seguimiento a las peticiones, consultas y conceptos</t>
  </si>
  <si>
    <t>Realizar seguimiento y llevar control de las peticiones, consultas y conceptos entregados para estudio de los abogados de la Dirección de Conceptos, Actos Administrativos y Personería Jurídica.</t>
  </si>
  <si>
    <t xml:space="preserve">Expedir actos administrativos o decisiones contrarios al ordenamiento jurídico o retardar u omitir su expedición.
</t>
  </si>
  <si>
    <t>Para beneficiar a un tercero y/o obtener beneficio personal.                                                                                                          Alto grado de discrecionalidad por parte del funcionario responsable de la expedición o revisión. 
Concentración del conocimiento y/o funciones en el funcionario.</t>
  </si>
  <si>
    <t>Llevar control en el reparto de los actos administrativos a ser expedidos o dados para revisión y visto bueno de los abogados de la Dirección de Conceptos, Actos Administrativos y Personería Jurídica.</t>
  </si>
  <si>
    <t>Base de datos mediante la cual se realiza control y seguimiento a actos administrativos a ser expedidos o dados para revisión y visto bueno de los abogados de la Dirección de Conceptos, Actos Administrativos y Personería Jurídica.</t>
  </si>
  <si>
    <t>Controles VS Base de Datos</t>
  </si>
  <si>
    <t>Defensa jurídica deficiente, ya sea por acción o por omisión por parte de los apoderados del Departamento, para beneficiar a un tercero y/o obtener beneficio personal.</t>
  </si>
  <si>
    <t>Uso indebido de herramientas jurídica y facticas para estructurar la defensa jurídica del Departamento de Bolívar.</t>
  </si>
  <si>
    <t xml:space="preserve">Llevar un registro de  los estados de los procesos,  y de las actuaciones de los apoderados, mediente la plataforma SIPROJ,  para su cotejo con los informes de actividades ejecuatadas. </t>
  </si>
  <si>
    <t>Soporte de registros de los procesos, y de las actauciones de los apoderados, en la plataforma SIPROJ.</t>
  </si>
  <si>
    <t>Director de Defensa Judicial</t>
  </si>
  <si>
    <t xml:space="preserve">Controles vs SIPROJ - Sistema de Información de Procesos Judiciales
</t>
  </si>
  <si>
    <t>Reincidencia en la no adopción y puesta en práctica de los lineamientos concertados en la Política de Prevención del Daño Antijurídico, lo cual permite que éste daño se siga presentando y eventualmente ocasionar un detrimento en el patrimonio del Departamento.</t>
  </si>
  <si>
    <t>Desatención a los lineamientos establecidos en la Política de Prevención de Daño Antijurídico, por neglicencia, desidia.</t>
  </si>
  <si>
    <t xml:space="preserve">Realizar jornadas de socialización y actualización de la Política de Prevención de Daño Antijurídico.   </t>
  </si>
  <si>
    <t>Evidencias de las jornadas de capacitación.</t>
  </si>
  <si>
    <t xml:space="preserve">
Modificación indebida de la información registrada en el SIPROJ, para beneficio propio o de un tercero.</t>
  </si>
  <si>
    <t>Obtener beneficio en el proceso judicial a cargo del responsable del manejo de la plataforma SIPROJ.</t>
  </si>
  <si>
    <t>Realizar seguimiento y control permanente a la información de los procesos juduciales registrados en la plataforma SIPROJ.</t>
  </si>
  <si>
    <t>Soportes de registros de los procesos en la plataforma SIPROJ.</t>
  </si>
  <si>
    <t>No hacerse parte/víctima, dentro de un proceso penal surgido por la comisión de un delito contra la administración pública o el patrimonio público, por parte de un servidor o ex servidor público, que pueda afectar el patrimonio del ente territorial.</t>
  </si>
  <si>
    <t xml:space="preserve">Indebida notificación por parte del Despacho judicial correspondiente.                                                                     Negligencia por parte del abogado o funcionario encargado de dicho proceso judicial.  </t>
  </si>
  <si>
    <t>Controles periodicos respecto de las solicitudes de constitución como víctima y de las denuncias relacionadas con la entidad.</t>
  </si>
  <si>
    <t>Actas del Comité de Conciliación.</t>
  </si>
  <si>
    <t>Controles vs Actas del Comité</t>
  </si>
  <si>
    <t>Contratación</t>
  </si>
  <si>
    <t>Manipulación de estudios previos, pliegos de
condiciones, respuestas a observaciones,
evaluación de propuestas, adendas y acto
administrativo de adjudicación por terceros interesados en el futuro proceso de contratación..</t>
  </si>
  <si>
    <t>1.Deficiencias en la estructuración del plan de adquisiciones
2. Falta de claridad en las Espécificaciones técnicas de los estudios previos.
3. Falta de claridad, ambigüedad o inconsistencia en la documentación de soporte de la necesidad.
4.Deficiencias en el análisis que soporta el valor estimado del contrato. Exigencias que superen más de dos veces el presupuesto oficial
5. Establecimiento de condiciones o requisitos para favorecer a determinados proponentes</t>
  </si>
  <si>
    <t>Revisión mensual del número de demandas presentadas en contra de la entidad</t>
  </si>
  <si>
    <t>1.  Implementación del manual de contratación 2.Realización de estudios de mercados y estudios técnicos consistentes con el objeto a contratar. 3. Revisión de los procesos contractuales que por delegación deben pasar por la Secretaría Jurídica 4. Verificación integral de la publicación realizada en las plataformas SECOP y realizar reportes conforme al cumplimiento de normatividad vigente.</t>
  </si>
  <si>
    <t>Director de Contratación</t>
  </si>
  <si>
    <t>Controles vs Informes</t>
  </si>
  <si>
    <t>Conceptos, actos administrativos y personería jurídica</t>
  </si>
  <si>
    <t>Defensa judicial</t>
  </si>
  <si>
    <t>Gestión servicios públicos y saneamiento básico</t>
  </si>
  <si>
    <t>• Estudios previos superficiales y manipulados por personal interesado en el futuro proceso de contratación.                                      *Pliegos de condiciones manipulados bajo constricción de grupos al margen de la ley.
• Pliegos de condiciones hechos a la medida de una firma en particular.
• Disposiciones establecidas en los pliegos de condiciones que permiten a los participantes direccionar los procesos hacia un grupo en particular, como la media geométrica.
• Restricción de la participación a través de visitas obligatorias innecesarias, establecidas en el pliego de condiciones. 
• Adendas que cambian condiciones generales del proceso para favorecer a grupos determinados. Urgencia manifiesta inexistente.
• Contratar con compañías de papel, las cuales son especialmente creadas para participar procesos específicos, que no cuentan con experiencia, pero si con músculo financiero.</t>
  </si>
  <si>
    <t>Establecer directrices de ley precisas en cuanto a la experiencia  y tiempo de existencia de las compañias que aspiran a contratar en los estudios previos, pliegos definitivos y supervisión</t>
  </si>
  <si>
    <t>Constancia de los documentos en los expedientes de los contratos</t>
  </si>
  <si>
    <t>Secretario de Hábitat</t>
  </si>
  <si>
    <t>100% de los documentos elaborados por procesos contractuales</t>
  </si>
  <si>
    <t>• Concentrar las labores de supervisión de múltiples contratos en poco personal.</t>
  </si>
  <si>
    <t>Contratación de personal idoneo para supervisión de obras</t>
  </si>
  <si>
    <t>Solicitud a Función Pública</t>
  </si>
  <si>
    <t>No. de solicitudes a Función pública</t>
  </si>
  <si>
    <t>Gestión Vivienda</t>
  </si>
  <si>
    <t>• Constricción por parte de grupos al margen de la ley para exigir documentación precontractual o contractual en determinadas actividades o procesos de personal de la entidad.
• Sistemas de información susceptibles de manipulación o adulteración.
• Ocultar a la ciudadanía la información considerada pública, para satisfacer intereses particulares.</t>
  </si>
  <si>
    <t>Establecer herramientas de comunicación, como paginas web, en donde se publique toda la documentación considerada pública</t>
  </si>
  <si>
    <t>Constancia de documentos publicados en el SECOP y páginas web</t>
  </si>
  <si>
    <t>100% de los documentos contractuales publicados en el SECOP I y SECOP II y páginas web</t>
  </si>
  <si>
    <t>Manipulación y acondicionamiento de los procesos de contratación con el fin de favorecer a un funcionario, un particular o un grupo con intereses privados.</t>
  </si>
  <si>
    <t>Adulterar u ocultar información de interes y naturaleza públicas con el fin de satisfacer intereses particulares.</t>
  </si>
  <si>
    <t>% de avance</t>
  </si>
  <si>
    <t>actividades realizadas</t>
  </si>
  <si>
    <t xml:space="preserve">Auditar facturación por prestacion de servicios de ips sin tener en cuenta tiempos de radicación y número de radicación. </t>
  </si>
  <si>
    <t>Alta</t>
  </si>
  <si>
    <t xml:space="preserve">Revisión radicación de facturación, comprobración de fechas. Depuración  y revisión de  facturación radicada. </t>
  </si>
  <si>
    <t>Informes de control del software</t>
  </si>
  <si>
    <t>Gestión de la Prestación de servicios individuales</t>
  </si>
  <si>
    <t>Fechas  facturas radicadas / fecha informe de auditoría.</t>
  </si>
  <si>
    <t>Auditar facturación sin aplicación de normatividad vigente por grupos poblaciones y/o responsable de pago.</t>
  </si>
  <si>
    <t xml:space="preserve">Intereses paticulares de los contratistas y económicos, desconocimiento de la norma, falta experiencia </t>
  </si>
  <si>
    <t>Contratación de recurso humano capacitado y con experiencia, revisión aleatoria de informes para validadación, parametrización del software.</t>
  </si>
  <si>
    <t>Porcentaje de informes de auditoria con revisión y detección de errores/ Errores en tarifas</t>
  </si>
  <si>
    <t>Gestión del Talento humano en salud</t>
  </si>
  <si>
    <t>Expedición de certificación salariar adulterada para beneficiar a un tercero</t>
  </si>
  <si>
    <t>Amiguismo, soborno , trafico de influencia</t>
  </si>
  <si>
    <t>Realizar una base de dato de certificado expedido</t>
  </si>
  <si>
    <t>registro de verificaciones de certificaciones expedidas</t>
  </si>
  <si>
    <t>numero de certificaciones expedidas / numero de solicitudes de certificados</t>
  </si>
  <si>
    <t xml:space="preserve">Realizar liquidaciones de sueldo o prestaciones sociales incluyendo factores salariales que no corespondan al funcionario exfuncionario </t>
  </si>
  <si>
    <t>Tráfico de Influencias, amiguismo, presión política, desconocimiento del objeto misional</t>
  </si>
  <si>
    <t xml:space="preserve">Realizar una base de datos de las liquidaciones prestaciones sociales de funcionarios y exfuncionarios                                                                                                                                 </t>
  </si>
  <si>
    <t>registro de verificaciones de liquidaciones de prestaciones sociales de funcinarios y exfuncionarios</t>
  </si>
  <si>
    <t>numero de liquidaciones revisadas / numero de funcionarios que tienen      derecho</t>
  </si>
  <si>
    <t>Gestión Jurídica en salud</t>
  </si>
  <si>
    <t>Agilizar o demorar  las respuesta ante una solicitudes de tramite o derechos de peticiones de los
clientes y usuarios</t>
  </si>
  <si>
    <t>Solicitud y pago de Coima, trafico de influencia</t>
  </si>
  <si>
    <t xml:space="preserve">Todos los documentos se reciben a través del
sistema de correspondencia oficial </t>
  </si>
  <si>
    <t>Realizar informes trimestrales de respuesta a derechos de peticiones y tramite de la Oficina Asesora Juridica</t>
  </si>
  <si>
    <t>numero de respuestas jurídicos revisados por profesional especializado/ numero de respuestas jurídicos solicitados</t>
  </si>
  <si>
    <t>Gestión Administrativa y financiera en salud</t>
  </si>
  <si>
    <t>Agilizar o demorar el proceso administrativo de reconocimiento de deuda a favor de una institucione prestadora de servicios de salud sobre facturas con auditorias en el proceso  prestación de servicios de salud.</t>
  </si>
  <si>
    <t xml:space="preserve">Intereses  economicos , politicos , personales  </t>
  </si>
  <si>
    <t>Seguimiento al procedimiento de recepcion, auditorias y conciliaciones de cuentas medicas y depuracion de  de Cartera medianteel sistema de informacion (SAFEWEB)</t>
  </si>
  <si>
    <t>Informes de auditorias, actas de conciliacion de cuentas medicas, cronorama de conciliacion, Actas de Conciliacion de Cartera ,. Cumplimiento a las Compromisos de Depuracion de cartera circular 030 de 2013</t>
  </si>
  <si>
    <t>Numero de actos administrativos de reconocimiento de deuda a instituciones prestadora de servicos de salud/ numero de instituciones prestadora de servicos de salud que se le adeudan</t>
  </si>
  <si>
    <t>Inspección vigilancia y control sanitario</t>
  </si>
  <si>
    <t>Emitir conceptos sanitarios de certificación sin el cumplimiento técnico legal requerido</t>
  </si>
  <si>
    <t>Beneficiar un favor a terceros, falta de control Amiguismo, soborno , trafico de influencia</t>
  </si>
  <si>
    <t>Seguimientos periódico a los establecimientos, sensibilización sobre valores éticos</t>
  </si>
  <si>
    <t>Actas de socializaciones , actas de seguimiento a visitas</t>
  </si>
  <si>
    <t>establecimientos con visitas de seguimiento, recurso humano de planta y contratista con socializacion de valores eticos</t>
  </si>
  <si>
    <t>Oficina asesora de planeación integral en salud</t>
  </si>
  <si>
    <t>Presentar proyectos sobre planes y programas manipuladas para beneficiar a un tercero</t>
  </si>
  <si>
    <t>Elaborar los  proyectos de acuerdo a las necesidades reales, con cada uno de los lideres de los programas, directores y/o asesores</t>
  </si>
  <si>
    <t>Actas de mesas de trabajo</t>
  </si>
  <si>
    <t>Numero de proyectos elaborados/ numero de acta de mesas de trabajo</t>
  </si>
  <si>
    <t>Aseguramiento en salud</t>
  </si>
  <si>
    <t>Autorizar transferencia a los municipios por valores diferentes a los establecidos en la liquidación mensual de afiliados</t>
  </si>
  <si>
    <t>mesas de trabajo</t>
  </si>
  <si>
    <t xml:space="preserve"> actas sobre mesas de trabajo</t>
  </si>
  <si>
    <t>Numero de mesas de trabajos proyectadas / numero de mesas realizadas</t>
  </si>
  <si>
    <t>Direccion de Salud publica</t>
  </si>
  <si>
    <t>Expedir resoluciones de licencias de seguridad y salud en el trabajo sin el cumplimiento técnico legal requerido</t>
  </si>
  <si>
    <t>Amiguismo, favorecimiento, soborno, trafico de influencia</t>
  </si>
  <si>
    <t xml:space="preserve">Revisión estricta de documentos soportes por parte del Lider de la Dimension Salud y Ambito Laboral </t>
  </si>
  <si>
    <t>Listado de Chequeo de Documentos soportes, suscrito por el Lider de la Dimension</t>
  </si>
  <si>
    <t>Vigilancia en salud publica</t>
  </si>
  <si>
    <t>Numero de Resoluciones de licencias de seguridad y salud en el trabajo/Listado de Chequeo de documentos soportes</t>
  </si>
  <si>
    <t>Gestión Institucional de calidad</t>
  </si>
  <si>
    <t>Alterar u ocultar la información real del desempeño de los procesos y alinear el  cumplimiento de metas modificando los instrumentos de medidas (Indicadores) en favorecimiento propio o de un servidor en particular  para beneficiar a terceros</t>
  </si>
  <si>
    <t xml:space="preserve">Beneficiar a particulares y/o favorecimiento propio para cumplimiento de metas. </t>
  </si>
  <si>
    <t xml:space="preserve">Administración de las carpetas fisicas y digitales con los formatos de medicion de los procesos, Indicadores de Gestion y los demas productos minimos del MECI   (DECRETO 943 DE 2014 - Modelo Estandar de Control Interno). Todo lo anterior contemplado en el Procedimiento establecido por el Sistema Integrado de la Calidad de la Secretaria de Salud Departamental, Procedimineto de control y registro de docuementos liderado por la Gestión intitucional de la calidad, bajo la direccion de la Oficina Aseora de Planeación. </t>
  </si>
  <si>
    <t xml:space="preserve">Carpetas fisicas y digitales con los cinco productos minimos del MECI validados con verificacion normativa vigente por cada lider de proceso. </t>
  </si>
  <si>
    <t>% Procesos Documentados= (Número de procesos documentados con verificación normativa/ Numero de procesos validados) *100</t>
  </si>
  <si>
    <t>MAPA RIESGOS DE CORRUPCIÓN VIGENCIA 2021
Secretaría de Salud</t>
  </si>
  <si>
    <t>Riesgo de Corrupción</t>
  </si>
  <si>
    <t>*Inspección Vigilancia y control al sistema
*Gestión de la Prestación de servicios individuales</t>
  </si>
  <si>
    <t>Función Pública</t>
  </si>
  <si>
    <t>Intereses políticos y económicos.</t>
  </si>
  <si>
    <t xml:space="preserve">MAPA - MATRIZ  RIESGOS DE CORRUPCIÓN VIGENCIA 2021
Secretaría Infraestructura   </t>
  </si>
  <si>
    <t>Formulación  e Inscripción de proyectos a favor de particulares o de la Administración; o sin el cumplimiento de los requisitos legales</t>
  </si>
  <si>
    <t>Direccionar el proyecto para una pesona determinada ó sin tener encuenta el cumplimiento de requisitos legales.                                                         Recibir dadivas  ó por Negligencia</t>
  </si>
  <si>
    <t xml:space="preserve">Reducción   </t>
  </si>
  <si>
    <t xml:space="preserve">Proceso precontractual ajustado a los preceptos legales que regulan la materia.         </t>
  </si>
  <si>
    <t>Estudios Previos (estudios de suelos,  estudios cualitativos y cuantitativos, estudio de la propiedad del terreno bjeto de construcción o de la obra por mejorar, etc., diseños, planos, presupuestos, fuentes de financiación, estudios del sector, Plan de Desarrollo, Planes de Compra y Servicios, Licencias, CDP,  etc.</t>
  </si>
  <si>
    <t xml:space="preserve">Secretario de Infraestructura, Directores, Profesionales especializados y Profesionales designados                </t>
  </si>
  <si>
    <t>Proyectos  aprobados / Proyectos ajustados a Estudios Previos, a Pliego de Condiciones</t>
  </si>
  <si>
    <t xml:space="preserve">Construcción, Supervisión e Interventoria </t>
  </si>
  <si>
    <t>Planeación de Obras</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</si>
  <si>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</si>
  <si>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t xml:space="preserve">Corrupción </t>
  </si>
  <si>
    <t>Falta de control (Intereses económicos y políticos)</t>
  </si>
  <si>
    <t>Catastrofico</t>
  </si>
  <si>
    <t>Evitar el Riesgo o Reducir</t>
  </si>
  <si>
    <t>Establecer directrices precisas en cuanto a la experiencia  y tiempo de existencia de las compañias que aspiran a contratar en los estudios previos, pliegos definitivos y supervisión</t>
  </si>
  <si>
    <t>Constancia de los documentos en los expedientes de los contratos, en el SECOP y  Pág. Web de la Gobernación de Bolívar. Correo Electrónico Institucional</t>
  </si>
  <si>
    <t>Anual  (12 Meses) con rendición de seguimiento cada   Cuatro   (4)   Meses</t>
  </si>
  <si>
    <t xml:space="preserve">Documentos elaborados por procesos  contractuales, Obras ejecutadas, Contratos liquidados. Informes - Actas de Seguimiento,  Resoluciones, publicados en  en el  SECOP, en la pág. Web de la Gobernación de Bolívar y  Correo Electrónico Institucional  </t>
  </si>
  <si>
    <t>Negligencia</t>
  </si>
  <si>
    <t xml:space="preserve">Sensibilización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la Oficina de Control Interno, la Secretaría Privada y la Secretaría Jurídica, especialmente a través de las Direcciones de Contratación, y Defensa Judicial. </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</si>
  <si>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</si>
  <si>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Correo Electrónico Institucional   </t>
  </si>
  <si>
    <t>Beneficio Particular</t>
  </si>
  <si>
    <t>Sensibilización al personal, sensibilizacion y sanciones ejemplarizantes.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</si>
  <si>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</si>
  <si>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</si>
  <si>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Posibilidad de recibir dadivas o dinero en benerficio de terceros o personal para la adjudicación de contratos.</t>
  </si>
  <si>
    <t>Sensibilizacion, socializacion entre dependencias de planeacion, infraestructura, juridica y hacienda entre otras.</t>
  </si>
  <si>
    <t>Manual de funciones, leyes, decretos  y circulares</t>
  </si>
  <si>
    <t xml:space="preserve">Documentos elaborados por procesos  contractuales, Obras ejecutadas, Contratos liquidados. Informes - Actas de Seguimiento,  Resoluciones, publicados en  en el  SECOP, y en la pág. Web de la Gobernación de Bolívar  </t>
  </si>
  <si>
    <t>Sensibilizacion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 Secretaría Privada y Secretaría Jurídica especialmente a través de las Direcciones de Contratación, y de Defensa Judicial</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</si>
  <si>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</si>
  <si>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</si>
  <si>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Sensibilización al personal, sensibilizacion y sanciones ejemplarizantes</t>
  </si>
  <si>
    <t>Beneficio propio</t>
  </si>
  <si>
    <t>Manual de funciones, leyes, decretos y circulares</t>
  </si>
  <si>
    <t>Posibilidad de recibir dadivas o dinero en benerficio de terceros o personal para la suscripcion, ejecución y liquidación del contrato.</t>
  </si>
  <si>
    <t>Falta de control</t>
  </si>
  <si>
    <t>Sensibilización personal de area, aplicación de formatos y realizar auditorias</t>
  </si>
  <si>
    <t xml:space="preserve">Secretario de Infraestructura, Directores, Supervisores de obras y profesionales asignados             </t>
  </si>
  <si>
    <t>Sensibilizacion del cumplimiento de funciones</t>
  </si>
  <si>
    <t>Beneficio propio  (Intereses económicos y políticos)</t>
  </si>
  <si>
    <t xml:space="preserve">Mayor tiempo de ejecución de obras y/o mayor valor para el beneficio de particulares y/o perjuicio de la administracion publica. </t>
  </si>
  <si>
    <t xml:space="preserve">Cronogramas - Planes y Planeación. Seguimiento y control a la ejecución de los proyectos de Infraestructura, a los Contratistas, a la Interventoría y funcionarios Administrativos de las áreas Advas.  </t>
  </si>
  <si>
    <t>Informes de auditorias dentro del SIGOB, Archivos fíisicos y Electrónicos. Correo Institucional</t>
  </si>
  <si>
    <t xml:space="preserve">Secretario de Infraestructura. Directores. Supervisores de obras y profesionales asignados </t>
  </si>
  <si>
    <t>Cumplimiento del cronograma Informe. Publicaciones Secop. Comunicaciones a Correos Electrónicos</t>
  </si>
  <si>
    <t>Sensibilizacion del cumplimiento de funciones.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</si>
  <si>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</si>
  <si>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</si>
  <si>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 xml:space="preserve">Documentos elaborados por procesos  contractuales, Obras ejecutadas, Contratos liquidados. Informes - Actas de Seguimiento,  Resoluciones, publicados en  en el  SECOP, y en la pág. Web de la Gobernación de Bolívar. Correo Electróncio Institucional  </t>
  </si>
  <si>
    <t xml:space="preserve">Documentos elaborados por procesos  contractuales, Obras ejecutadas, Contratos liquidados. Informes - Actas de Seguimiento,  Resoluciones, publicados en  en el  SECOP, y en la pág. Web de la Gobernación de Bolívar. Correo Electrónico Institucional  </t>
  </si>
  <si>
    <t>Afectaciones de fuerza mayor asegurables( Huracanes, incendios, terremotos, deslizamientos etc.)</t>
  </si>
  <si>
    <t xml:space="preserve">Sensibilización a personal calificado y sensibilizacion en la atencion y cumplimiento de las directrices de la unidad de gestion de riesgos y desastres </t>
  </si>
  <si>
    <t>Circulares, directrices y normatividad especiales para el caso.</t>
  </si>
  <si>
    <t xml:space="preserve">Documentos elaborados por procesos  contractuales, Obras ejecutadas, Contratos liquidados. Informes - Actas de Seguimiento,  Resoluciones, publicados en  en el  SECOP, y en la pág. Web de la Gobernación de Bolívar. Correo Eletrónico Institucional  </t>
  </si>
  <si>
    <t>Formato Mapa de Riesgos de corrupcion vigencia 2021
Secretaría de Hábitat</t>
  </si>
  <si>
    <t>N°</t>
  </si>
  <si>
    <t>Comunicaciones, presa y protocolo</t>
  </si>
  <si>
    <t>Revisión de la información que se enviará a todos los medios de comunicación ya sea en boletínes, artículos, publicación en diarios, correo electrónicos. Etc.  Revisión de las piezas de diseño publicitarias de los eventos a realizarse en las distintas dependencias de la Gobernación de Bolívar</t>
  </si>
  <si>
    <t>Evidencias de Todos los comunicados colgados en página Web</t>
  </si>
  <si>
    <t xml:space="preserve">Manejar buena relación y comunicación con todos los grupos o personas  durante los eventos que podrian generar un falso rumor. </t>
  </si>
  <si>
    <t>Se mantiene Grupos de difusion y retroalimentación permanente con medios locales, regionales y nacionales</t>
  </si>
  <si>
    <t>MAPA RIESGOS DE GESTION VIGENCIA 2021
UNIDAD DE PRENSA Y COMUNICACIONES</t>
  </si>
  <si>
    <t>Secretario privado-Jefe Oficina  de Prensa</t>
  </si>
  <si>
    <t xml:space="preserve">Reducir  </t>
  </si>
  <si>
    <t>Divulgar información errada, promover circulación de rumores o desinformación con el fin de favorecer o desfavorecer a un determinado funcionario o grupo politico o gremio.</t>
  </si>
  <si>
    <t xml:space="preserve">Solicitud de intereses privados para sacar provecho de una situación o evento.
</t>
  </si>
  <si>
    <t>Solicitar reparaciones económicas para conservar la credibilidad e imagen institucional de la entidad.</t>
  </si>
  <si>
    <t>Cuatrimestral</t>
  </si>
  <si>
    <t>Número de comunicados = Evidencias de publicación en la vigencia</t>
  </si>
  <si>
    <t>MAPA RIESGOS DE CORRUPCIÓN VIGENCIA 2021
Secretaría de Interior</t>
  </si>
  <si>
    <t>Atención Juventudes</t>
  </si>
  <si>
    <t>Seguridad y convivencia ciudadana</t>
  </si>
  <si>
    <t>Asistencia municipal</t>
  </si>
  <si>
    <t>Formulación y aprobación de proyectos a favor de particulares o de la Administracion.</t>
  </si>
  <si>
    <t>Seleccionar una persona determinada en el proceso de contratacion.</t>
  </si>
  <si>
    <t>Reducción</t>
  </si>
  <si>
    <t xml:space="preserve"> Proceso de contratación ajustada a los preceptos legales que regulen la materia</t>
  </si>
  <si>
    <t>Estudios previos y pliegos de condiciones</t>
  </si>
  <si>
    <t xml:space="preserve">Proyectos aprobados / Proyectos ajustados a pliegos de condiciones </t>
  </si>
  <si>
    <t>Recibir davidas del proceso de contratacion</t>
  </si>
  <si>
    <t>Aplicar la normativididad y el manual de contratacion establecida por la ley</t>
  </si>
  <si>
    <t>Analisis del mercado,proyectos CDP,Estudios del Sector.</t>
  </si>
  <si>
    <t>Benefiar a terceros a cambio de dádivas o nombramientos.</t>
  </si>
  <si>
    <t>Solicitud de asistencia tecnica  reportada y/o detectada  atendida extemporaneamente por la Administracion Departamental.</t>
  </si>
  <si>
    <t>Reducion</t>
  </si>
  <si>
    <t>Revision de acuerdos municipales</t>
  </si>
  <si>
    <t>Acuerdos,municipales,Actos Administrativos</t>
  </si>
  <si>
    <t>Secretario del interior y Director Asistencia Municipal</t>
  </si>
  <si>
    <t>Solicitud de asistencia tecnica  reportada / Solicitud de asistencia tecnica  atendidas oportunamente</t>
  </si>
  <si>
    <t>Nombramientos de notarios,suspension de alcaldes</t>
  </si>
  <si>
    <t>Resoluciones y Acuerdos</t>
  </si>
  <si>
    <t>Promover y fortalcer la accion comunal,según la ley 743 del 2002,adelantgar acciones de capacitaciones a grupos poblacionales(Indigenas,afros,etc)</t>
  </si>
  <si>
    <t>Oficios,Listados de Asistencia, Fotos</t>
  </si>
  <si>
    <t>Estudios previos o de factibilidad superficiales,pliego de condiciones con exigencias distintas a las establecidas en la normatividad vigente,sin tener en cuenta la asesoria de la oficina de asesoria juridica.</t>
  </si>
  <si>
    <t>Aplicar la normativididad y el manual de contratacion establecidad por la ley</t>
  </si>
  <si>
    <t>Estudios previos cumplidos</t>
  </si>
  <si>
    <t xml:space="preserve">Secretario del Interior,Directores de seguridad,Asistencia Municipal </t>
  </si>
  <si>
    <t>Cumplimiento estudios previos / Estudios previos</t>
  </si>
  <si>
    <t>Apoyar en la ejecución de las políticas, planes, programas y proyectos establecidos en el plan de desarrollo departamental, que vayan encaminados al beneficio de los jóvenes.</t>
  </si>
  <si>
    <t>Actas,Fotos,listados de asistencias e informes</t>
  </si>
  <si>
    <t>Secretario del Interior,jefe de oficina de Juventudes</t>
  </si>
  <si>
    <t>Actividades de socalizacion, difusion y promocion proyectadas / Actividades de socalizacion, difusion y promocion ejecutadas</t>
  </si>
  <si>
    <t>Distribución inoportunas de las solicitudes presentadas direccionadas al grupo correspondientes</t>
  </si>
  <si>
    <t>Seguimiento semanal del aplicativo en la secretaria</t>
  </si>
  <si>
    <t xml:space="preserve">Oficio de respuesta a petición </t>
  </si>
  <si>
    <t>PQRS,respondidas/PQRS</t>
  </si>
  <si>
    <t>PQRS, respondidas/PQRS</t>
  </si>
  <si>
    <t>Actas o reportes de retroalimentación de los medios.</t>
  </si>
  <si>
    <t>Favorecimiento a terceros en la celebración de contrataciones para la ejecución de actividades propias de la secretaría.</t>
  </si>
  <si>
    <t>Informe actualizado de la contratación en el Sistema Electrónico para la Contratación Pública-SECOP.</t>
  </si>
  <si>
    <t>Mantener actualizado el sistema de información de contratación.</t>
  </si>
  <si>
    <t>Contratos celebrados / Contratos en el Informe SECOP  II</t>
  </si>
  <si>
    <t>Coacción por parte de un funcionario o grupos externos a la institución para lograr lucro de esta operación.</t>
  </si>
  <si>
    <t xml:space="preserve">N°  </t>
  </si>
  <si>
    <t>Secretario del interior</t>
  </si>
  <si>
    <t xml:space="preserve">Falta de socalizar, difundir y promocionar las leyes entre los funcionarios de la gobernación de Bolívar. </t>
  </si>
  <si>
    <t>Desconocer  la ley 1622,del 2013 y ley 1885 del 2018 -Al mostrar conformidad con la  falta de oportunidades para los jovenes del dpto de Bolivar</t>
  </si>
  <si>
    <t>Incumplir  en la Atención y/o Respuestas en las PQRS en busca de intereses privados.</t>
  </si>
  <si>
    <t>Uso de los mecanismos de publicidad oficial o mecanismos de divulgación de programas y políticas oficiales que implique utilización de los recursos institucionales, en donde se haga promoción de un servidor público  o un tercero para su beneficio personal</t>
  </si>
  <si>
    <t>Desconocimiento e indebida aplicación  de la normatividad vigente (Estatuto anticorrupción - Ley 1474 de 2011 - Art. 10 )
Conducta dolosa o culposa por parte del Funcionario .</t>
  </si>
  <si>
    <t>Segregación de funciones (funcionario que elabora o recomienda y funcionario que aprueba, en este último caso el vocero oficial de la Entidad).Difusión de la normatividad vigente en términos de Publicidad (Ley 1474 de 2011 – Estatuto Anticorrupción, artículo 10, el cual señala la prohibición de usar publicidad oficial, o de cualquier otro mecanismo de divulgación para promover servidores públicos, partidos políticos o candidatos"</t>
  </si>
  <si>
    <t>Políticas de Comunicación
Formato de aprobación comunicaciones a medios o a terceros</t>
  </si>
  <si>
    <t xml:space="preserve">Número de eventos reportados y  materializados </t>
  </si>
  <si>
    <t>MAPA RIESGOS DE CORRUPCIÓN VIGENCIA 2021
Secretaría de Movilidad</t>
  </si>
  <si>
    <t xml:space="preserve">Riesgo </t>
  </si>
  <si>
    <t>Clasificacion</t>
  </si>
  <si>
    <t xml:space="preserve">Responsables </t>
  </si>
  <si>
    <t>Planeación de movilidad y seguridad vial</t>
  </si>
  <si>
    <t>Sedes operativas</t>
  </si>
  <si>
    <t>1- Amiguismo y Clientelismo. 
2- Extralimitación de Funciones, 
3- Trafico de Influencias. 
4- Abuso de Poder. 
5- Diferencias en la apropiación en la gestión de procedimientos</t>
  </si>
  <si>
    <t xml:space="preserve">                                                                    Revisión de los planes de seguridad vial por parte del Secretarío de Movilidad.</t>
  </si>
  <si>
    <t>Planes de seguridad vial elaborados  y revisados por parte del Secretarío de Movilidad.</t>
  </si>
  <si>
    <t>Numero de Planes revisados  / Numero de Planes elaborados</t>
  </si>
  <si>
    <t>Falta de control y seguimiento de los procesos de la entidad</t>
  </si>
  <si>
    <t xml:space="preserve">1. Establecer metodo (s) de control y seguimiento para todos los procesos que integran la entidad.
</t>
  </si>
  <si>
    <t>Elaborar procedimiento relacionado a eliminación de sanciones.</t>
  </si>
  <si>
    <t xml:space="preserve">Secretario de Movilidad  </t>
  </si>
  <si>
    <t>Numero sanciones emitidas  / Numero de sanciones permanetes en el sistemas.</t>
  </si>
  <si>
    <t xml:space="preserve">1- Traficos de Influencias 2- Bajos estandares eticos, 3- Cohecho. 4 Amiguismo y Clientelismo. </t>
  </si>
  <si>
    <t>Emitir Concepto de aprobacion a propuestas tecnicas de proyectos de diseño de señalizacion</t>
  </si>
  <si>
    <t xml:space="preserve">Informes de supervision </t>
  </si>
  <si>
    <t xml:space="preserve">Secretaria de Movilidad  - Director de Seguridad Vial </t>
  </si>
  <si>
    <t xml:space="preserve">Numero de Conceptos Técnicos  emitidos  / Numero de Conceptos recurzados </t>
  </si>
  <si>
    <t>Seguimientos y control a las garantias de los contratos de señalizacion vial</t>
  </si>
  <si>
    <t xml:space="preserve">Numero de informes de supervison. </t>
  </si>
  <si>
    <t>Socialización de todas las normas que regulan lo referente al Código Nacional de Transito y los procedimientos técnicos que regulan todo lo referente a esta</t>
  </si>
  <si>
    <t>Listados de asistencia 
Actas de reunión</t>
  </si>
  <si>
    <t xml:space="preserve">Secretaria de Movilidad  - Director de Sedes Operativas </t>
  </si>
  <si>
    <t>Trámites elaborado sobre denuncias presentadas por mala implementación de la norma</t>
  </si>
  <si>
    <t xml:space="preserve"> Director de Seguridad Vial / Director de Sedes Operativas</t>
  </si>
  <si>
    <t>Ocultar o no reportar información con el fin de favorecer a un tercero.</t>
  </si>
  <si>
    <t>Protección de la función pública</t>
  </si>
  <si>
    <t>Acceder sin autorización a la información o usar esta para un beneficio particular.</t>
  </si>
  <si>
    <t>1. Falta de compromiso con la entidad.
2. Buscar un beneficio particular.
3. Falta de ética del funcionario</t>
  </si>
  <si>
    <t>Control de acceso y uso de sistemas de información</t>
  </si>
  <si>
    <t>Jefe de despacho</t>
  </si>
  <si>
    <t>Alterar documentos propios del trámite en el procedimiento a favor del investigado.</t>
  </si>
  <si>
    <t>1. Presiones indebidas
2. Favorecer a terceros
3. Demoras en el proceso</t>
  </si>
  <si>
    <t xml:space="preserve">Revisiones por el niveles jerárquicos
</t>
  </si>
  <si>
    <t>Actas de Revision</t>
  </si>
  <si>
    <t>Documentos alterados / total de documentos recibidos en los trámites</t>
  </si>
  <si>
    <t>Utilización inadecuada y filtración de información sensible que maneja la entidad para beneficiar intereses de un grupo o un ciudadano en particular.</t>
  </si>
  <si>
    <t xml:space="preserve"> 1. Falta de controles.
2. Falta de aplicación de
políticas de seguridad. </t>
  </si>
  <si>
    <t>Compartir el Riesgo</t>
  </si>
  <si>
    <t>Informe de Supervision y Fotos</t>
  </si>
  <si>
    <t>Adulterar, sustraer o usar indebidamente la información para desviar las pruebas dentro del proceso a beneficio de terceros .</t>
  </si>
  <si>
    <t>1. Inmoralidad del funcionario público.
2. Falta de seguridad en el aseguramiento de la información.
3. Inadecuado sistema de archivo.
4. Ofrecimiento de dádivas.
5. Presiones de superiores jerárquicos.</t>
  </si>
  <si>
    <t xml:space="preserve">Seguimiento por el
coordinador y el Jefe
de oficina
</t>
  </si>
  <si>
    <t xml:space="preserve">Revisar y
presentar  informacion de control y Seguimiento  de los expediente </t>
  </si>
  <si>
    <t>Expedientes con documentación alterada / Total de documentación manejada en la oficina</t>
  </si>
  <si>
    <t>Incumplimiento en atender y dilatar a las solicitudes y requerimientos de informacion y pruebas por las diferentes dependencia de la entidad administrativa en uso de poder para beneficiar a los vinculados en el procedimiento a la Prescipción de la acción disciplinaria.</t>
  </si>
  <si>
    <t>Omision de informacion a los entes de control de hechos presumibles o ilegales que arroje el proceso disciplinario</t>
  </si>
  <si>
    <t>Dar celeridad a los procesos a punto de prescribir.
Seguimiento continúo al Mapa de Riesgo. 
Revisión periódica del proceso.
Empoderamiento por parte del funcionario encargado</t>
  </si>
  <si>
    <t>Seguimientos control interno</t>
  </si>
  <si>
    <t>MAPA RIESGOS DE CORRUPCIÓN 2021
Oficina de Control Disciplinario</t>
  </si>
  <si>
    <r>
      <rPr>
        <sz val="11"/>
        <rFont val="Calibri"/>
        <family val="2"/>
        <scheme val="minor"/>
      </rPr>
      <t>Seguimiento al Mapa de Riesgos</t>
    </r>
  </si>
  <si>
    <t>MAPA RIESGOS DE CORRUPCIÓN VIGENCIA 2021
Oficina Gestión Riesgos de Desastres</t>
  </si>
  <si>
    <t>Riesgo del Proceso</t>
  </si>
  <si>
    <t xml:space="preserve">  Reducción de riesgos</t>
  </si>
  <si>
    <t>Conocimiento del riesgo</t>
  </si>
  <si>
    <t>Manejo de desastre</t>
  </si>
  <si>
    <t>Adquirir bienes con sobrecostos convenidos o adquirir los bienes con calidad deficiente para beneficiar a un funcionario o terceros.</t>
  </si>
  <si>
    <t>Corrupcion</t>
  </si>
  <si>
    <t>Falta de análisis de costos de mercado, Sobrecostos convenidos en la adquisicion de los bienes y servicios.</t>
  </si>
  <si>
    <t>Verificación de cotizaciones previas a la adquisición y verificar proceso ajustado a Ley 1523 de 2012 y Ley 80</t>
  </si>
  <si>
    <t xml:space="preserve">Control y verificación de los procesos de adquisicion de bienes y servicios </t>
  </si>
  <si>
    <t>Oficina de Riesgo de desastres</t>
  </si>
  <si>
    <t>Cotizaciones verificadas/ Cotizaciones recibidas y elegidas</t>
  </si>
  <si>
    <t>Aceptacion de bienes y servicios de inferior calidad al requerido,inicialmente en el contrato.</t>
  </si>
  <si>
    <t>Revisión y verificación de los bienes recibidos de conformidad a los terminos establecidos en el contrato.</t>
  </si>
  <si>
    <t>Acta de entrega con evidencia del producto entregado.Revisión de bienes y servicios recibidos en concertacion con los Alcaldes Municipales</t>
  </si>
  <si>
    <t>Recibo verificados/ operaciones totales adquiridas</t>
  </si>
  <si>
    <t>Entrega de ayudas a población afectada, procurando interés particular.</t>
  </si>
  <si>
    <t>Consideraciones politicas en la asignacion de las ayudas a la poblacion afectada por situaciones de riesgo y desastres y exigencias de las comunidades no incluidas en parametros de entrega de las ayudas de cuardo a pamaetros de la UNGRD</t>
  </si>
  <si>
    <t>Validacion de las bases de datos oficiales</t>
  </si>
  <si>
    <t>Elaboración de informes de las entregas de la ayuda de manera concertada con las Alcaldias Municipales</t>
  </si>
  <si>
    <t>Situaciones coordinadas / situaciones de riesgos presentadas</t>
  </si>
  <si>
    <t>Distribución inequitativa de los recursos de  ayuda sin tener en cuenta los parametros de asignación de las mismas establecidas por la ODGRD y las Alcaldias Municipales</t>
  </si>
  <si>
    <t xml:space="preserve">Actas de verificacion y formatos de entrega de entrega </t>
  </si>
</sst>
</file>

<file path=xl/styles.xml><?xml version="1.0" encoding="utf-8"?>
<styleSheet xmlns="http://schemas.openxmlformats.org/spreadsheetml/2006/main">
  <fonts count="22">
    <font>
      <sz val="11"/>
      <color theme="1"/>
      <name val="Calibri"/>
      <family val="2"/>
      <scheme val="minor"/>
    </font>
    <font>
      <b/>
      <sz val="11"/>
      <color theme="1"/>
      <name val="Arial"/>
      <family val="2"/>
    </font>
    <font>
      <sz val="11"/>
      <color theme="1"/>
      <name val="Arial"/>
      <family val="2"/>
    </font>
    <font>
      <sz val="11"/>
      <name val="Arial"/>
      <family val="2"/>
    </font>
    <font>
      <sz val="10"/>
      <name val="Arial"/>
      <family val="2"/>
    </font>
    <font>
      <b/>
      <sz val="11"/>
      <color theme="1"/>
      <name val="Calibri"/>
      <family val="2"/>
      <scheme val="minor"/>
    </font>
    <font>
      <sz val="11"/>
      <color rgb="FFFF0000"/>
      <name val="Arial"/>
      <family val="2"/>
    </font>
    <font>
      <b/>
      <sz val="11"/>
      <name val="Calibri"/>
      <family val="2"/>
      <scheme val="minor"/>
    </font>
    <font>
      <sz val="11"/>
      <name val="Calibri"/>
      <family val="2"/>
      <scheme val="minor"/>
    </font>
    <font>
      <sz val="12"/>
      <color theme="1"/>
      <name val="Calibri"/>
      <family val="2"/>
      <scheme val="minor"/>
    </font>
    <font>
      <sz val="11"/>
      <color indexed="8"/>
      <name val="Calibri"/>
      <family val="2"/>
    </font>
    <font>
      <sz val="12"/>
      <color indexed="8"/>
      <name val="Calibri"/>
      <family val="2"/>
      <scheme val="minor"/>
    </font>
    <font>
      <sz val="12"/>
      <color rgb="FF000000"/>
      <name val="Calibri"/>
      <family val="2"/>
      <scheme val="minor"/>
    </font>
    <font>
      <sz val="12"/>
      <color rgb="FF000000"/>
      <name val="Calibri"/>
      <family val="2"/>
    </font>
    <font>
      <b/>
      <sz val="14"/>
      <color theme="1"/>
      <name val="Calibri"/>
      <family val="2"/>
      <scheme val="minor"/>
    </font>
    <font>
      <b/>
      <sz val="12"/>
      <color theme="1"/>
      <name val="Calibri"/>
      <family val="2"/>
      <scheme val="minor"/>
    </font>
    <font>
      <sz val="11"/>
      <color rgb="FF000000"/>
      <name val="Calibri"/>
      <family val="2"/>
      <scheme val="minor"/>
    </font>
    <font>
      <b/>
      <sz val="12"/>
      <color theme="1"/>
      <name val="Arial"/>
      <family val="2"/>
    </font>
    <font>
      <sz val="12"/>
      <color theme="1"/>
      <name val="Arial"/>
      <family val="2"/>
    </font>
    <font>
      <sz val="14"/>
      <color theme="1"/>
      <name val="Arial"/>
      <family val="2"/>
    </font>
    <font>
      <b/>
      <sz val="12"/>
      <name val="Calibri"/>
      <family val="2"/>
      <scheme val="minor"/>
    </font>
    <font>
      <b/>
      <sz val="14"/>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FFFF"/>
        <bgColor rgb="FFFFFFCC"/>
      </patternFill>
    </fill>
    <fill>
      <patternFill patternType="solid">
        <fgColor rgb="FFFFFFFF"/>
        <bgColor indexed="64"/>
      </patternFill>
    </fill>
    <fill>
      <patternFill patternType="solid">
        <fgColor rgb="FFFFFFFF"/>
        <bgColor rgb="FFFFFFFF"/>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indexed="64"/>
      </top>
      <bottom/>
      <diagonal/>
    </border>
    <border>
      <left/>
      <right/>
      <top/>
      <bottom style="thin">
        <color indexed="64"/>
      </bottom>
      <diagonal/>
    </border>
  </borders>
  <cellStyleXfs count="3">
    <xf numFmtId="0" fontId="0" fillId="0" borderId="0"/>
    <xf numFmtId="0" fontId="4" fillId="0" borderId="0"/>
    <xf numFmtId="0" fontId="10" fillId="0" borderId="0"/>
  </cellStyleXfs>
  <cellXfs count="222">
    <xf numFmtId="0" fontId="0" fillId="0" borderId="0" xfId="0"/>
    <xf numFmtId="0" fontId="3" fillId="0" borderId="0" xfId="0" applyFont="1" applyFill="1" applyBorder="1" applyAlignment="1">
      <alignment horizontal="lef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textRotation="90"/>
    </xf>
    <xf numFmtId="0" fontId="2" fillId="0" borderId="0" xfId="0" applyFont="1" applyFill="1" applyBorder="1" applyAlignment="1">
      <alignment vertical="center" textRotation="90"/>
    </xf>
    <xf numFmtId="0" fontId="2" fillId="0" borderId="0" xfId="0" applyFont="1" applyFill="1" applyBorder="1" applyAlignment="1">
      <alignment vertical="center"/>
    </xf>
    <xf numFmtId="0" fontId="1" fillId="0" borderId="0" xfId="0" applyFont="1" applyFill="1" applyBorder="1" applyAlignment="1">
      <alignment vertical="center" textRotation="90"/>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textRotation="90"/>
    </xf>
    <xf numFmtId="0" fontId="6" fillId="0" borderId="0" xfId="0" applyFont="1" applyAlignment="1">
      <alignment horizontal="center" vertical="center"/>
    </xf>
    <xf numFmtId="0" fontId="3" fillId="0" borderId="0" xfId="0" applyFont="1" applyAlignment="1">
      <alignment horizontal="center" vertical="center"/>
    </xf>
    <xf numFmtId="0" fontId="8" fillId="0" borderId="1" xfId="0" applyFont="1" applyBorder="1" applyAlignment="1">
      <alignment horizontal="left" vertical="center" wrapText="1"/>
    </xf>
    <xf numFmtId="0" fontId="8" fillId="2" borderId="1" xfId="0" applyFont="1" applyFill="1" applyBorder="1" applyAlignment="1">
      <alignment horizontal="left" vertical="center" wrapText="1"/>
    </xf>
    <xf numFmtId="0" fontId="8" fillId="0" borderId="1" xfId="0" applyFont="1" applyBorder="1" applyAlignment="1">
      <alignment horizontal="left" vertical="center" textRotation="90" wrapText="1"/>
    </xf>
    <xf numFmtId="0" fontId="8" fillId="4" borderId="1" xfId="0" applyFont="1" applyFill="1" applyBorder="1" applyAlignment="1">
      <alignment horizontal="left" vertical="center" wrapText="1"/>
    </xf>
    <xf numFmtId="0" fontId="8" fillId="2" borderId="1" xfId="0" applyFont="1" applyFill="1" applyBorder="1" applyAlignment="1">
      <alignment horizontal="left" vertical="center" textRotation="90" wrapText="1"/>
    </xf>
    <xf numFmtId="0" fontId="0" fillId="0" borderId="1" xfId="0" applyFont="1" applyBorder="1" applyAlignment="1">
      <alignment horizontal="left" vertical="center" wrapText="1"/>
    </xf>
    <xf numFmtId="0" fontId="0" fillId="0" borderId="1" xfId="0" applyFont="1" applyBorder="1" applyAlignment="1">
      <alignment horizontal="left" vertical="center" textRotation="90" wrapText="1"/>
    </xf>
    <xf numFmtId="0" fontId="11" fillId="2" borderId="1" xfId="2" applyFont="1" applyFill="1" applyBorder="1" applyAlignment="1" applyProtection="1">
      <alignment horizontal="left" vertical="center" wrapText="1"/>
      <protection locked="0"/>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Border="1" applyAlignment="1" applyProtection="1">
      <alignment horizontal="left" vertical="center" wrapText="1"/>
      <protection locked="0"/>
    </xf>
    <xf numFmtId="0" fontId="11" fillId="0" borderId="5" xfId="2" applyFont="1" applyBorder="1" applyAlignment="1" applyProtection="1">
      <alignment horizontal="left" vertical="center" wrapText="1"/>
      <protection locked="0" hidden="1"/>
    </xf>
    <xf numFmtId="0" fontId="12" fillId="0" borderId="6" xfId="0" applyFont="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13" fillId="0" borderId="7" xfId="0" applyFont="1" applyBorder="1" applyAlignment="1" applyProtection="1">
      <alignment horizontal="left" vertical="center" wrapText="1"/>
      <protection locked="0"/>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textRotation="90" wrapText="1"/>
    </xf>
    <xf numFmtId="0" fontId="0" fillId="0" borderId="1" xfId="0" applyFont="1" applyFill="1" applyBorder="1" applyAlignment="1">
      <alignment horizontal="left" vertical="center" textRotation="90"/>
    </xf>
    <xf numFmtId="0" fontId="8" fillId="0" borderId="1" xfId="0" applyFont="1" applyFill="1" applyBorder="1" applyAlignment="1">
      <alignment horizontal="left" vertical="center" textRotation="90" wrapText="1"/>
    </xf>
    <xf numFmtId="14" fontId="8" fillId="0" borderId="1" xfId="0" applyNumberFormat="1" applyFont="1" applyFill="1" applyBorder="1" applyAlignment="1">
      <alignment horizontal="left" vertical="center" textRotation="90"/>
    </xf>
    <xf numFmtId="0" fontId="8" fillId="0" borderId="1" xfId="0" applyFont="1" applyBorder="1" applyAlignment="1">
      <alignment horizontal="left" vertical="center"/>
    </xf>
    <xf numFmtId="0" fontId="8" fillId="0" borderId="1" xfId="0" applyFont="1" applyBorder="1" applyAlignment="1">
      <alignment horizontal="left" vertical="center" textRotation="90"/>
    </xf>
    <xf numFmtId="0" fontId="0" fillId="0" borderId="0" xfId="0" applyAlignment="1">
      <alignment horizontal="center"/>
    </xf>
    <xf numFmtId="0" fontId="0" fillId="2"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1" xfId="0" applyBorder="1" applyAlignment="1">
      <alignment horizontal="left" vertical="center" textRotation="90" wrapText="1"/>
    </xf>
    <xf numFmtId="0" fontId="0" fillId="0" borderId="1" xfId="0" applyBorder="1" applyAlignment="1">
      <alignment horizontal="left" vertical="center"/>
    </xf>
    <xf numFmtId="0" fontId="5" fillId="0" borderId="1" xfId="0" applyFont="1" applyBorder="1" applyAlignment="1">
      <alignment horizontal="left" vertical="center" wrapText="1"/>
    </xf>
    <xf numFmtId="0" fontId="0" fillId="0" borderId="1" xfId="0" applyFont="1" applyBorder="1" applyAlignment="1">
      <alignment horizontal="left" vertical="center" wrapText="1"/>
    </xf>
    <xf numFmtId="0" fontId="0" fillId="2" borderId="1" xfId="0" applyFont="1" applyFill="1" applyBorder="1" applyAlignment="1">
      <alignment horizontal="left" vertical="center" wrapText="1"/>
    </xf>
    <xf numFmtId="0" fontId="0" fillId="0" borderId="1" xfId="0" applyFont="1" applyBorder="1" applyAlignment="1">
      <alignment horizontal="left" vertical="center" textRotation="90" wrapText="1"/>
    </xf>
    <xf numFmtId="0" fontId="8"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Fill="1" applyBorder="1" applyAlignment="1">
      <alignment horizontal="left" vertical="center" textRotation="90" wrapText="1"/>
    </xf>
    <xf numFmtId="0" fontId="0"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5" fillId="3" borderId="1" xfId="0" applyFont="1" applyFill="1" applyBorder="1" applyAlignment="1">
      <alignment horizontal="center" vertical="center" wrapText="1"/>
    </xf>
    <xf numFmtId="0" fontId="8" fillId="6" borderId="17" xfId="0" applyFont="1" applyFill="1" applyBorder="1" applyAlignment="1">
      <alignment horizontal="left" vertical="center" wrapText="1"/>
    </xf>
    <xf numFmtId="0" fontId="16" fillId="0" borderId="17" xfId="0" applyFont="1" applyBorder="1" applyAlignment="1">
      <alignment horizontal="left" vertical="center" wrapText="1"/>
    </xf>
    <xf numFmtId="0" fontId="8" fillId="0" borderId="17" xfId="0" applyFont="1" applyBorder="1" applyAlignment="1">
      <alignment horizontal="left" vertical="center" textRotation="90" wrapText="1"/>
    </xf>
    <xf numFmtId="0" fontId="16" fillId="0" borderId="17" xfId="0" applyFont="1" applyBorder="1" applyAlignment="1">
      <alignment horizontal="left" vertical="center" textRotation="90" wrapText="1"/>
    </xf>
    <xf numFmtId="1" fontId="8" fillId="0" borderId="1" xfId="0" applyNumberFormat="1" applyFont="1" applyFill="1" applyBorder="1" applyAlignment="1">
      <alignment horizontal="left" vertical="center" textRotation="90" wrapText="1" shrinkToFit="1"/>
    </xf>
    <xf numFmtId="1" fontId="8" fillId="0" borderId="17" xfId="0" applyNumberFormat="1" applyFont="1" applyBorder="1" applyAlignment="1">
      <alignment horizontal="left" vertical="center" textRotation="90" wrapText="1" shrinkToFit="1"/>
    </xf>
    <xf numFmtId="9" fontId="0" fillId="0" borderId="1" xfId="0" applyNumberFormat="1" applyFont="1" applyBorder="1" applyAlignment="1">
      <alignment horizontal="left" vertical="center" wrapText="1"/>
    </xf>
    <xf numFmtId="0" fontId="0" fillId="0" borderId="1" xfId="0" applyFont="1" applyBorder="1" applyAlignment="1">
      <alignment horizontal="left" vertical="center" wrapText="1"/>
    </xf>
    <xf numFmtId="0" fontId="0" fillId="2" borderId="1" xfId="0" applyFont="1" applyFill="1" applyBorder="1" applyAlignment="1">
      <alignment horizontal="left" vertical="center" wrapText="1"/>
    </xf>
    <xf numFmtId="0" fontId="0" fillId="0" borderId="1" xfId="0" applyFont="1" applyBorder="1" applyAlignment="1">
      <alignment horizontal="left" vertical="center" textRotation="90" wrapText="1"/>
    </xf>
    <xf numFmtId="0" fontId="8" fillId="2" borderId="1" xfId="0" applyFont="1" applyFill="1" applyBorder="1" applyAlignment="1">
      <alignment horizontal="left" vertical="center" wrapText="1"/>
    </xf>
    <xf numFmtId="0" fontId="0" fillId="0" borderId="2" xfId="0" applyFont="1" applyBorder="1" applyAlignment="1">
      <alignment horizontal="left" vertical="center" textRotation="90" wrapText="1"/>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textRotation="90"/>
    </xf>
    <xf numFmtId="0" fontId="0" fillId="0" borderId="2" xfId="0" applyFont="1" applyBorder="1" applyAlignment="1">
      <alignment horizontal="left" vertical="center" wrapText="1"/>
    </xf>
    <xf numFmtId="0" fontId="0" fillId="0" borderId="1" xfId="0" applyBorder="1" applyAlignment="1">
      <alignment horizontal="left" vertical="center" wrapText="1"/>
    </xf>
    <xf numFmtId="0" fontId="2" fillId="0" borderId="0" xfId="0" applyFont="1"/>
    <xf numFmtId="0" fontId="17" fillId="3" borderId="1" xfId="0" applyFont="1" applyFill="1" applyBorder="1" applyAlignment="1">
      <alignment horizontal="center" vertical="center" wrapText="1"/>
    </xf>
    <xf numFmtId="0" fontId="18" fillId="0" borderId="0" xfId="0" applyFont="1" applyBorder="1" applyAlignment="1">
      <alignment horizontal="center" vertical="center" textRotation="90"/>
    </xf>
    <xf numFmtId="0" fontId="18" fillId="0" borderId="0" xfId="0" applyFont="1"/>
    <xf numFmtId="0" fontId="5" fillId="0" borderId="1" xfId="0" applyFont="1" applyFill="1" applyBorder="1" applyAlignment="1">
      <alignment horizontal="left" vertical="center" textRotation="90" wrapText="1"/>
    </xf>
    <xf numFmtId="0" fontId="15" fillId="3" borderId="1" xfId="0" applyFont="1" applyFill="1" applyBorder="1" applyAlignment="1">
      <alignment horizontal="center" vertical="center" textRotation="90" wrapText="1"/>
    </xf>
    <xf numFmtId="0" fontId="15" fillId="3"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0" fillId="0" borderId="8" xfId="0" applyFont="1" applyFill="1" applyBorder="1" applyAlignment="1">
      <alignment horizontal="left" vertical="center" wrapText="1"/>
    </xf>
    <xf numFmtId="9" fontId="0" fillId="0" borderId="1" xfId="0" applyNumberFormat="1" applyFont="1" applyBorder="1" applyAlignment="1">
      <alignment horizontal="left" vertical="center"/>
    </xf>
    <xf numFmtId="0" fontId="19" fillId="0" borderId="0" xfId="0" applyFont="1" applyAlignment="1">
      <alignment horizontal="center" vertical="center"/>
    </xf>
    <xf numFmtId="0" fontId="15" fillId="3" borderId="1" xfId="0" applyFont="1" applyFill="1" applyBorder="1" applyAlignment="1">
      <alignment horizontal="center" vertical="center"/>
    </xf>
    <xf numFmtId="0" fontId="15" fillId="3" borderId="1" xfId="0" applyFont="1" applyFill="1" applyBorder="1" applyAlignment="1">
      <alignment horizontal="center" vertical="center" textRotation="90"/>
    </xf>
    <xf numFmtId="0" fontId="20" fillId="3" borderId="1" xfId="0" applyFont="1" applyFill="1" applyBorder="1" applyAlignment="1">
      <alignment horizontal="center" vertical="center" wrapText="1"/>
    </xf>
    <xf numFmtId="0" fontId="20" fillId="3" borderId="1" xfId="0" applyFont="1" applyFill="1" applyBorder="1" applyAlignment="1">
      <alignment horizontal="center" vertical="center" textRotation="90" wrapText="1"/>
    </xf>
    <xf numFmtId="0" fontId="15" fillId="3" borderId="8" xfId="0" applyFont="1" applyFill="1" applyBorder="1" applyAlignment="1">
      <alignment horizontal="center" vertical="center"/>
    </xf>
    <xf numFmtId="0" fontId="0" fillId="0" borderId="1" xfId="0" applyFont="1" applyBorder="1" applyAlignment="1">
      <alignment horizontal="left" vertical="center" textRotation="90" wrapText="1"/>
    </xf>
    <xf numFmtId="0" fontId="0" fillId="0" borderId="1" xfId="0" applyFont="1" applyBorder="1" applyAlignment="1">
      <alignment horizontal="left" vertical="center" wrapText="1"/>
    </xf>
    <xf numFmtId="0" fontId="0" fillId="0" borderId="1" xfId="0" applyFont="1" applyFill="1" applyBorder="1" applyAlignment="1">
      <alignment horizontal="left" vertical="center" textRotation="90" wrapText="1"/>
    </xf>
    <xf numFmtId="0" fontId="0" fillId="0" borderId="0" xfId="0" applyAlignment="1">
      <alignment wrapText="1"/>
    </xf>
    <xf numFmtId="0" fontId="5" fillId="0" borderId="1" xfId="0" applyFont="1" applyFill="1" applyBorder="1" applyAlignment="1">
      <alignment horizontal="left" vertical="center"/>
    </xf>
    <xf numFmtId="0" fontId="0" fillId="0" borderId="1" xfId="0" applyFill="1" applyBorder="1" applyAlignment="1">
      <alignment horizontal="left" vertical="center" wrapText="1"/>
    </xf>
    <xf numFmtId="0" fontId="0" fillId="0" borderId="1" xfId="0" applyFont="1" applyBorder="1" applyAlignment="1">
      <alignment horizontal="left" vertical="center" wrapText="1"/>
    </xf>
    <xf numFmtId="0" fontId="0" fillId="2" borderId="1" xfId="0" applyFont="1" applyFill="1" applyBorder="1" applyAlignment="1">
      <alignment horizontal="left" vertical="center" wrapText="1"/>
    </xf>
    <xf numFmtId="0" fontId="0" fillId="0" borderId="1" xfId="0" applyFont="1" applyBorder="1" applyAlignment="1">
      <alignment horizontal="left" vertical="center" textRotation="90" wrapText="1"/>
    </xf>
    <xf numFmtId="0" fontId="15" fillId="3"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0" fillId="0" borderId="1" xfId="0" applyFont="1" applyFill="1" applyBorder="1" applyAlignment="1">
      <alignment horizontal="left" vertical="center" wrapText="1"/>
    </xf>
    <xf numFmtId="0" fontId="15" fillId="3" borderId="1" xfId="0" applyFont="1" applyFill="1" applyBorder="1" applyAlignment="1">
      <alignment horizontal="center" vertical="center"/>
    </xf>
    <xf numFmtId="0" fontId="2" fillId="0" borderId="1" xfId="0" applyFont="1" applyBorder="1" applyAlignment="1">
      <alignment horizontal="left" vertical="center" wrapText="1"/>
    </xf>
    <xf numFmtId="0" fontId="14" fillId="2"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0" fillId="0" borderId="1" xfId="0" applyFont="1" applyBorder="1" applyAlignment="1">
      <alignment horizontal="left" vertical="center" textRotation="90" wrapText="1"/>
    </xf>
    <xf numFmtId="0" fontId="0" fillId="0" borderId="1" xfId="0" applyFont="1" applyBorder="1" applyAlignment="1">
      <alignment horizontal="left" vertical="center" wrapText="1"/>
    </xf>
    <xf numFmtId="0" fontId="0" fillId="2" borderId="1" xfId="0" applyFont="1" applyFill="1" applyBorder="1" applyAlignment="1">
      <alignment horizontal="left" vertical="center" wrapText="1"/>
    </xf>
    <xf numFmtId="0" fontId="5" fillId="0" borderId="1" xfId="0" applyFont="1" applyBorder="1" applyAlignment="1">
      <alignment horizontal="left" vertical="center" textRotation="90" wrapText="1"/>
    </xf>
    <xf numFmtId="0" fontId="21" fillId="2"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left" vertical="center" wrapText="1"/>
    </xf>
    <xf numFmtId="0" fontId="8" fillId="0" borderId="1" xfId="0" applyFont="1" applyBorder="1" applyAlignment="1">
      <alignment horizontal="left" vertical="center" textRotation="90" wrapText="1"/>
    </xf>
    <xf numFmtId="0" fontId="8" fillId="0" borderId="2" xfId="0" applyFont="1" applyBorder="1" applyAlignment="1">
      <alignment horizontal="center" vertical="center" textRotation="90"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8" fillId="2" borderId="1" xfId="0" applyFont="1" applyFill="1" applyBorder="1" applyAlignment="1">
      <alignment horizontal="center" vertical="center" textRotation="90" wrapText="1"/>
    </xf>
    <xf numFmtId="0" fontId="8" fillId="0" borderId="1" xfId="0" applyFont="1" applyBorder="1" applyAlignment="1">
      <alignment horizontal="center" vertical="center" textRotation="90"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2" borderId="1" xfId="0" applyFont="1" applyFill="1" applyBorder="1" applyAlignment="1">
      <alignment horizontal="left" vertical="center" textRotation="90" wrapText="1"/>
    </xf>
    <xf numFmtId="0" fontId="0" fillId="0" borderId="2" xfId="0" applyFont="1" applyBorder="1" applyAlignment="1">
      <alignment horizontal="left" vertical="center" textRotation="90" wrapText="1"/>
    </xf>
    <xf numFmtId="0" fontId="0" fillId="0" borderId="3" xfId="0" applyFont="1" applyBorder="1" applyAlignment="1">
      <alignment horizontal="left" vertical="center" textRotation="90" wrapText="1"/>
    </xf>
    <xf numFmtId="0" fontId="0" fillId="0" borderId="4" xfId="0" applyFont="1" applyBorder="1" applyAlignment="1">
      <alignment horizontal="left" vertical="center" textRotation="90" wrapText="1"/>
    </xf>
    <xf numFmtId="0" fontId="15" fillId="3" borderId="8"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0" fillId="0" borderId="1" xfId="0" applyFont="1" applyFill="1" applyBorder="1" applyAlignment="1">
      <alignment horizontal="left" vertical="center" textRotation="90" wrapText="1"/>
    </xf>
    <xf numFmtId="0" fontId="0" fillId="0" borderId="1" xfId="0" applyFont="1" applyFill="1" applyBorder="1" applyAlignment="1">
      <alignment horizontal="left" vertical="center" wrapText="1"/>
    </xf>
    <xf numFmtId="0" fontId="8" fillId="0" borderId="1" xfId="0" applyNumberFormat="1" applyFont="1" applyFill="1" applyBorder="1" applyAlignment="1" applyProtection="1">
      <alignment horizontal="left" vertical="center" wrapText="1"/>
    </xf>
    <xf numFmtId="0" fontId="0" fillId="0" borderId="2" xfId="0" applyFont="1" applyFill="1" applyBorder="1" applyAlignment="1">
      <alignment horizontal="left" vertical="center" wrapText="1"/>
    </xf>
    <xf numFmtId="0" fontId="0" fillId="0" borderId="4" xfId="0" applyFont="1" applyFill="1" applyBorder="1" applyAlignment="1">
      <alignment horizontal="left" vertical="center" wrapText="1"/>
    </xf>
    <xf numFmtId="14" fontId="0" fillId="0" borderId="1" xfId="0" applyNumberFormat="1" applyFont="1" applyFill="1" applyBorder="1" applyAlignment="1">
      <alignment horizontal="left" vertical="center" textRotation="90"/>
    </xf>
    <xf numFmtId="0" fontId="8" fillId="0" borderId="2" xfId="0" applyFont="1" applyFill="1" applyBorder="1" applyAlignment="1">
      <alignment horizontal="left" vertical="center" textRotation="90" wrapText="1"/>
    </xf>
    <xf numFmtId="0" fontId="8" fillId="0" borderId="3" xfId="0" applyFont="1" applyFill="1" applyBorder="1" applyAlignment="1">
      <alignment horizontal="left" vertical="center" textRotation="90" wrapText="1"/>
    </xf>
    <xf numFmtId="0" fontId="8" fillId="0" borderId="4" xfId="0" applyFont="1" applyFill="1" applyBorder="1" applyAlignment="1">
      <alignment horizontal="left" vertical="center" textRotation="90" wrapText="1"/>
    </xf>
    <xf numFmtId="0" fontId="0" fillId="0" borderId="2" xfId="0" applyFont="1" applyFill="1" applyBorder="1" applyAlignment="1">
      <alignment horizontal="left" vertical="center" textRotation="90" wrapText="1"/>
    </xf>
    <xf numFmtId="0" fontId="0" fillId="0" borderId="3" xfId="0" applyFont="1" applyFill="1" applyBorder="1" applyAlignment="1">
      <alignment horizontal="left" vertical="center" textRotation="90" wrapText="1"/>
    </xf>
    <xf numFmtId="0" fontId="0" fillId="0" borderId="4" xfId="0" applyFont="1" applyFill="1" applyBorder="1" applyAlignment="1">
      <alignment horizontal="left" vertical="center" textRotation="90" wrapText="1"/>
    </xf>
    <xf numFmtId="0" fontId="0" fillId="0" borderId="1" xfId="0" applyFont="1" applyFill="1" applyBorder="1" applyAlignment="1">
      <alignment horizontal="left" vertical="center" textRotation="90"/>
    </xf>
    <xf numFmtId="0" fontId="0" fillId="0" borderId="2" xfId="0" applyFill="1" applyBorder="1" applyAlignment="1">
      <alignment horizontal="center" vertical="center" textRotation="90" wrapText="1"/>
    </xf>
    <xf numFmtId="0" fontId="0" fillId="0" borderId="3" xfId="0" applyFont="1" applyFill="1" applyBorder="1" applyAlignment="1">
      <alignment horizontal="center" vertical="center" textRotation="90" wrapText="1"/>
    </xf>
    <xf numFmtId="0" fontId="0" fillId="0" borderId="4" xfId="0" applyFont="1" applyFill="1" applyBorder="1" applyAlignment="1">
      <alignment horizontal="center" vertical="center" textRotation="90" wrapText="1"/>
    </xf>
    <xf numFmtId="0" fontId="8" fillId="0" borderId="2" xfId="0" applyFont="1" applyBorder="1" applyAlignment="1">
      <alignment horizontal="left" vertical="center" textRotation="90"/>
    </xf>
    <xf numFmtId="0" fontId="8" fillId="0" borderId="3" xfId="0" applyFont="1" applyBorder="1" applyAlignment="1">
      <alignment horizontal="left" vertical="center" textRotation="90"/>
    </xf>
    <xf numFmtId="0" fontId="8" fillId="0" borderId="4" xfId="0" applyFont="1" applyBorder="1" applyAlignment="1">
      <alignment horizontal="left" vertical="center" textRotation="90"/>
    </xf>
    <xf numFmtId="0" fontId="5" fillId="0" borderId="2" xfId="0" applyFont="1" applyBorder="1" applyAlignment="1">
      <alignment horizontal="center" vertical="center" textRotation="90" wrapText="1"/>
    </xf>
    <xf numFmtId="0" fontId="5" fillId="0" borderId="3"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0" fillId="0" borderId="2" xfId="0" applyFont="1" applyBorder="1" applyAlignment="1">
      <alignment horizontal="center" vertical="center" textRotation="90" wrapText="1"/>
    </xf>
    <xf numFmtId="0" fontId="0" fillId="0" borderId="3" xfId="0" applyFont="1" applyBorder="1" applyAlignment="1">
      <alignment horizontal="center" vertical="center" textRotation="90" wrapText="1"/>
    </xf>
    <xf numFmtId="0" fontId="0" fillId="0" borderId="4" xfId="0" applyFont="1" applyBorder="1" applyAlignment="1">
      <alignment horizontal="center" vertical="center" textRotation="90" wrapText="1"/>
    </xf>
    <xf numFmtId="0" fontId="5" fillId="0" borderId="1" xfId="0" applyFont="1" applyFill="1" applyBorder="1" applyAlignment="1">
      <alignment horizontal="left" vertical="center" wrapText="1"/>
    </xf>
    <xf numFmtId="0" fontId="14" fillId="0" borderId="1" xfId="0" applyFont="1" applyBorder="1" applyAlignment="1">
      <alignment horizontal="center" wrapText="1"/>
    </xf>
    <xf numFmtId="0" fontId="14" fillId="0" borderId="1" xfId="0" applyFont="1" applyBorder="1" applyAlignment="1">
      <alignment horizontal="center"/>
    </xf>
    <xf numFmtId="0" fontId="0" fillId="0" borderId="3"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11" xfId="0" applyBorder="1" applyAlignment="1">
      <alignment horizontal="left" vertical="center" textRotation="90" wrapText="1"/>
    </xf>
    <xf numFmtId="0" fontId="0" fillId="0" borderId="12" xfId="0" applyFont="1" applyBorder="1" applyAlignment="1">
      <alignment horizontal="left" vertical="center" textRotation="90" wrapText="1"/>
    </xf>
    <xf numFmtId="0" fontId="0" fillId="0" borderId="13" xfId="0" applyFont="1" applyBorder="1" applyAlignment="1">
      <alignment horizontal="left" vertical="center" textRotation="90" wrapText="1"/>
    </xf>
    <xf numFmtId="0" fontId="0" fillId="0" borderId="14" xfId="0" applyFont="1" applyBorder="1" applyAlignment="1">
      <alignment horizontal="left" vertical="center" textRotation="90" wrapText="1"/>
    </xf>
    <xf numFmtId="0" fontId="0" fillId="0" borderId="15" xfId="0" applyFont="1" applyBorder="1" applyAlignment="1">
      <alignment horizontal="left" vertical="center" textRotation="90" wrapText="1"/>
    </xf>
    <xf numFmtId="0" fontId="0" fillId="0" borderId="16" xfId="0" applyFont="1" applyBorder="1" applyAlignment="1">
      <alignment horizontal="left" vertical="center" textRotation="90" wrapText="1"/>
    </xf>
    <xf numFmtId="0" fontId="5" fillId="0" borderId="2" xfId="0" applyFont="1" applyBorder="1" applyAlignment="1">
      <alignment horizontal="left" vertical="center" textRotation="90" wrapText="1"/>
    </xf>
    <xf numFmtId="0" fontId="5" fillId="0" borderId="3" xfId="0" applyFont="1" applyBorder="1" applyAlignment="1">
      <alignment horizontal="left" vertical="center" textRotation="90" wrapText="1"/>
    </xf>
    <xf numFmtId="0" fontId="5" fillId="0" borderId="4" xfId="0" applyFont="1" applyBorder="1" applyAlignment="1">
      <alignment horizontal="left" vertical="center" textRotation="90" wrapText="1"/>
    </xf>
    <xf numFmtId="0" fontId="0" fillId="0" borderId="8" xfId="0" applyFont="1" applyBorder="1" applyAlignment="1">
      <alignment horizontal="left" vertical="center" textRotation="90" wrapText="1"/>
    </xf>
    <xf numFmtId="0" fontId="0" fillId="0" borderId="9" xfId="0" applyFont="1" applyBorder="1" applyAlignment="1">
      <alignment horizontal="left" vertical="center" textRotation="90" wrapText="1"/>
    </xf>
    <xf numFmtId="0" fontId="0" fillId="0" borderId="1" xfId="0" applyBorder="1" applyAlignment="1">
      <alignment horizontal="left" vertical="center" wrapText="1"/>
    </xf>
    <xf numFmtId="0" fontId="0" fillId="0" borderId="1" xfId="0" applyBorder="1" applyAlignment="1">
      <alignment horizontal="left" vertical="center" textRotation="90" wrapText="1"/>
    </xf>
    <xf numFmtId="0" fontId="14" fillId="0"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5" fillId="0" borderId="1" xfId="0" applyFont="1" applyBorder="1" applyAlignment="1">
      <alignment horizontal="left" vertical="center" wrapText="1"/>
    </xf>
    <xf numFmtId="0" fontId="0" fillId="0" borderId="1" xfId="0" applyBorder="1" applyAlignment="1">
      <alignment horizontal="left" vertical="center" textRotation="90"/>
    </xf>
    <xf numFmtId="0" fontId="8" fillId="0" borderId="20" xfId="0" applyFont="1" applyBorder="1" applyAlignment="1">
      <alignment horizontal="left" vertical="center" textRotation="90" wrapText="1"/>
    </xf>
    <xf numFmtId="0" fontId="8" fillId="0" borderId="0" xfId="0" applyFont="1" applyBorder="1" applyAlignment="1">
      <alignment horizontal="left" vertical="center" textRotation="90" wrapText="1"/>
    </xf>
    <xf numFmtId="0" fontId="8" fillId="0" borderId="21" xfId="0" applyFont="1" applyBorder="1" applyAlignment="1">
      <alignment horizontal="left" vertical="center" textRotation="90" wrapText="1"/>
    </xf>
    <xf numFmtId="9" fontId="0" fillId="0" borderId="2" xfId="0" applyNumberFormat="1" applyFont="1" applyFill="1" applyBorder="1" applyAlignment="1">
      <alignment horizontal="left" vertical="center" wrapText="1"/>
    </xf>
    <xf numFmtId="9" fontId="0" fillId="0" borderId="4" xfId="0" applyNumberFormat="1" applyFont="1" applyFill="1" applyBorder="1" applyAlignment="1">
      <alignment horizontal="left" vertical="center" wrapText="1"/>
    </xf>
    <xf numFmtId="1" fontId="8" fillId="0" borderId="2" xfId="0" applyNumberFormat="1" applyFont="1" applyFill="1" applyBorder="1" applyAlignment="1">
      <alignment horizontal="left" vertical="center" textRotation="90" wrapText="1" shrinkToFit="1"/>
    </xf>
    <xf numFmtId="1" fontId="8" fillId="0" borderId="4" xfId="0" applyNumberFormat="1" applyFont="1" applyFill="1" applyBorder="1" applyAlignment="1">
      <alignment horizontal="left" vertical="center" textRotation="90" wrapText="1" shrinkToFit="1"/>
    </xf>
    <xf numFmtId="0" fontId="0" fillId="2" borderId="1" xfId="0" applyFont="1" applyFill="1" applyBorder="1" applyAlignment="1">
      <alignment horizontal="left" vertical="center" textRotation="90" wrapText="1"/>
    </xf>
    <xf numFmtId="0" fontId="8"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0" fontId="0" fillId="0" borderId="11" xfId="0" applyFont="1" applyBorder="1" applyAlignment="1">
      <alignment horizontal="left" vertical="center" textRotation="90" wrapText="1"/>
    </xf>
    <xf numFmtId="0" fontId="8" fillId="2" borderId="2" xfId="0" applyFont="1" applyFill="1" applyBorder="1" applyAlignment="1">
      <alignment horizontal="left" vertical="center" wrapText="1"/>
    </xf>
    <xf numFmtId="0" fontId="8" fillId="2" borderId="4" xfId="0" applyFont="1" applyFill="1" applyBorder="1" applyAlignment="1">
      <alignment horizontal="left" vertical="center" wrapText="1"/>
    </xf>
    <xf numFmtId="0" fontId="0" fillId="2" borderId="2" xfId="0" applyFont="1" applyFill="1" applyBorder="1" applyAlignment="1">
      <alignment horizontal="left" vertical="center" textRotation="90" wrapText="1"/>
    </xf>
    <xf numFmtId="0" fontId="0" fillId="2" borderId="4" xfId="0" applyFont="1" applyFill="1" applyBorder="1" applyAlignment="1">
      <alignment horizontal="left" vertical="center" textRotation="90" wrapText="1"/>
    </xf>
    <xf numFmtId="0" fontId="0" fillId="2" borderId="2" xfId="0" applyFont="1" applyFill="1" applyBorder="1" applyAlignment="1">
      <alignment horizontal="left" vertical="center" wrapText="1"/>
    </xf>
    <xf numFmtId="0" fontId="0" fillId="2" borderId="4" xfId="0" applyFont="1" applyFill="1" applyBorder="1" applyAlignment="1">
      <alignment horizontal="left" vertical="center" wrapText="1"/>
    </xf>
    <xf numFmtId="0" fontId="16" fillId="6" borderId="19" xfId="0" applyFont="1" applyFill="1" applyBorder="1" applyAlignment="1">
      <alignment horizontal="left" vertical="center" textRotation="90" wrapText="1"/>
    </xf>
    <xf numFmtId="0" fontId="16" fillId="6" borderId="18" xfId="0" applyFont="1" applyFill="1" applyBorder="1" applyAlignment="1">
      <alignment horizontal="left" vertical="center" textRotation="90" wrapText="1"/>
    </xf>
    <xf numFmtId="0" fontId="16" fillId="0" borderId="20" xfId="0" applyFont="1" applyBorder="1" applyAlignment="1">
      <alignment horizontal="left" vertical="center" textRotation="90" wrapText="1"/>
    </xf>
    <xf numFmtId="0" fontId="16" fillId="0" borderId="0" xfId="0" applyFont="1" applyBorder="1" applyAlignment="1">
      <alignment horizontal="left" vertical="center" textRotation="90" wrapText="1"/>
    </xf>
    <xf numFmtId="0" fontId="16" fillId="0" borderId="21" xfId="0" applyFont="1" applyBorder="1" applyAlignment="1">
      <alignment horizontal="left" vertical="center" textRotation="90" wrapText="1"/>
    </xf>
    <xf numFmtId="0" fontId="0" fillId="0" borderId="2" xfId="0" applyBorder="1" applyAlignment="1">
      <alignment horizontal="left" vertical="center" textRotation="90" wrapText="1"/>
    </xf>
    <xf numFmtId="0" fontId="0" fillId="0" borderId="4" xfId="0" applyBorder="1" applyAlignment="1">
      <alignment horizontal="left" vertical="center" textRotation="90" wrapText="1"/>
    </xf>
    <xf numFmtId="0" fontId="18" fillId="0" borderId="0" xfId="0" applyFont="1" applyBorder="1" applyAlignment="1">
      <alignment horizontal="center" vertical="center" textRotation="90"/>
    </xf>
    <xf numFmtId="0" fontId="0" fillId="0" borderId="3" xfId="0" applyFont="1" applyBorder="1" applyAlignment="1">
      <alignment horizontal="left" vertical="center" wrapText="1"/>
    </xf>
    <xf numFmtId="0" fontId="0" fillId="2" borderId="8" xfId="0" applyFont="1" applyFill="1" applyBorder="1" applyAlignment="1">
      <alignment horizontal="left" vertical="center" wrapText="1"/>
    </xf>
    <xf numFmtId="0" fontId="14" fillId="0" borderId="8"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9" xfId="0" applyFont="1" applyBorder="1" applyAlignment="1">
      <alignment horizontal="center" vertical="center" wrapText="1"/>
    </xf>
    <xf numFmtId="0" fontId="0" fillId="0" borderId="1" xfId="0" applyFont="1" applyBorder="1" applyAlignment="1">
      <alignment horizontal="center" vertical="center" textRotation="90" wrapText="1"/>
    </xf>
    <xf numFmtId="0" fontId="0" fillId="2" borderId="1" xfId="0" applyFont="1" applyFill="1" applyBorder="1" applyAlignment="1">
      <alignment horizontal="center" vertical="center" wrapText="1"/>
    </xf>
    <xf numFmtId="0" fontId="0" fillId="0" borderId="1" xfId="0" applyFont="1" applyBorder="1" applyAlignment="1">
      <alignment horizontal="center" vertical="center" textRotation="90" wrapText="1"/>
    </xf>
    <xf numFmtId="0" fontId="8" fillId="0" borderId="1" xfId="0" applyFont="1" applyBorder="1" applyAlignment="1">
      <alignment vertical="center" wrapText="1"/>
    </xf>
    <xf numFmtId="0" fontId="0" fillId="0" borderId="1" xfId="0" applyFont="1" applyBorder="1" applyAlignment="1">
      <alignment vertical="center" wrapText="1"/>
    </xf>
    <xf numFmtId="0" fontId="16" fillId="2" borderId="1" xfId="0" applyFont="1" applyFill="1" applyBorder="1" applyAlignment="1">
      <alignment vertical="center" wrapText="1"/>
    </xf>
    <xf numFmtId="0" fontId="0" fillId="0" borderId="1" xfId="0" applyBorder="1" applyAlignment="1">
      <alignment horizontal="center" vertical="center" textRotation="90"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Border="1" applyAlignment="1">
      <alignment horizontal="center" vertical="center" textRotation="90" wrapText="1"/>
    </xf>
    <xf numFmtId="0" fontId="0" fillId="0" borderId="4" xfId="0" applyBorder="1" applyAlignment="1">
      <alignment horizontal="center" vertical="center" textRotation="90" wrapText="1"/>
    </xf>
    <xf numFmtId="0" fontId="0" fillId="0" borderId="1" xfId="0" applyBorder="1" applyAlignment="1">
      <alignment horizontal="center" vertical="center" wrapText="1"/>
    </xf>
    <xf numFmtId="0" fontId="0" fillId="0" borderId="3" xfId="0" applyBorder="1" applyAlignment="1">
      <alignment horizontal="center" vertical="center" textRotation="90" wrapText="1"/>
    </xf>
    <xf numFmtId="0" fontId="0" fillId="2" borderId="1" xfId="0" applyFont="1" applyFill="1" applyBorder="1" applyAlignment="1">
      <alignment horizontal="left" vertical="center"/>
    </xf>
    <xf numFmtId="0" fontId="15" fillId="3" borderId="1" xfId="0" applyFont="1" applyFill="1" applyBorder="1" applyAlignment="1">
      <alignment horizontal="left" vertical="center" textRotation="90"/>
    </xf>
  </cellXfs>
  <cellStyles count="3">
    <cellStyle name="Normal" xfId="0" builtinId="0"/>
    <cellStyle name="Normal 2" xfId="1"/>
    <cellStyle name="Normal 2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5.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oneCellAnchor>
    <xdr:from>
      <xdr:col>1</xdr:col>
      <xdr:colOff>290515</xdr:colOff>
      <xdr:row>0</xdr:row>
      <xdr:rowOff>76397</xdr:rowOff>
    </xdr:from>
    <xdr:ext cx="736910" cy="849481"/>
    <xdr:pic>
      <xdr:nvPicPr>
        <xdr:cNvPr id="8" name="Imagen 1" descr="Resultado de imagen para gobernacion de bolivar">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90515" y="76397"/>
          <a:ext cx="736910" cy="849481"/>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twoCellAnchor editAs="oneCell">
    <xdr:from>
      <xdr:col>12</xdr:col>
      <xdr:colOff>1945821</xdr:colOff>
      <xdr:row>0</xdr:row>
      <xdr:rowOff>9525</xdr:rowOff>
    </xdr:from>
    <xdr:to>
      <xdr:col>15</xdr:col>
      <xdr:colOff>1961696</xdr:colOff>
      <xdr:row>0</xdr:row>
      <xdr:rowOff>933450</xdr:rowOff>
    </xdr:to>
    <xdr:pic>
      <xdr:nvPicPr>
        <xdr:cNvPr id="9" name="Imagen 3"/>
        <xdr:cNvPicPr/>
      </xdr:nvPicPr>
      <xdr:blipFill rotWithShape="1">
        <a:blip xmlns:r="http://schemas.openxmlformats.org/officeDocument/2006/relationships" r:embed="rId2" cstate="print">
          <a:extLst>
            <a:ext uri="{28A0092B-C50C-407E-A947-70E740481C1C}">
              <a14:useLocalDpi xmlns="" xmlns:a14="http://schemas.microsoft.com/office/drawing/2010/main" val="0"/>
            </a:ext>
          </a:extLst>
        </a:blip>
        <a:srcRect t="30169"/>
        <a:stretch/>
      </xdr:blipFill>
      <xdr:spPr>
        <a:xfrm>
          <a:off x="12489996" y="9525"/>
          <a:ext cx="2578100" cy="9239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600076</xdr:colOff>
      <xdr:row>0</xdr:row>
      <xdr:rowOff>101995</xdr:rowOff>
    </xdr:from>
    <xdr:to>
      <xdr:col>4</xdr:col>
      <xdr:colOff>501753</xdr:colOff>
      <xdr:row>0</xdr:row>
      <xdr:rowOff>1000125</xdr:rowOff>
    </xdr:to>
    <xdr:pic>
      <xdr:nvPicPr>
        <xdr:cNvPr id="2" name="Imagen 4" descr="Resultado de imagen para gobernacion de bolivar">
          <a:extLst>
            <a:ext uri="{FF2B5EF4-FFF2-40B4-BE49-F238E27FC236}">
              <a16:creationId xmlns=""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62076" y="101995"/>
          <a:ext cx="1428750" cy="89813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13</xdr:col>
      <xdr:colOff>666750</xdr:colOff>
      <xdr:row>0</xdr:row>
      <xdr:rowOff>57150</xdr:rowOff>
    </xdr:from>
    <xdr:to>
      <xdr:col>15</xdr:col>
      <xdr:colOff>2310273</xdr:colOff>
      <xdr:row>0</xdr:row>
      <xdr:rowOff>1062303</xdr:rowOff>
    </xdr:to>
    <xdr:pic>
      <xdr:nvPicPr>
        <xdr:cNvPr id="3" name="Imagen 3">
          <a:extLst>
            <a:ext uri="{FF2B5EF4-FFF2-40B4-BE49-F238E27FC236}">
              <a16:creationId xmlns="" xmlns:a16="http://schemas.microsoft.com/office/drawing/2014/main" id="{00000000-0008-0000-0300-000004000000}"/>
            </a:ext>
          </a:extLst>
        </xdr:cNvPr>
        <xdr:cNvPicPr/>
      </xdr:nvPicPr>
      <xdr:blipFill rotWithShape="1">
        <a:blip xmlns:r="http://schemas.openxmlformats.org/officeDocument/2006/relationships" r:embed="rId2" cstate="print">
          <a:extLst>
            <a:ext uri="{28A0092B-C50C-407E-A947-70E740481C1C}">
              <a14:useLocalDpi xmlns="" xmlns:a14="http://schemas.microsoft.com/office/drawing/2010/main" val="0"/>
            </a:ext>
          </a:extLst>
        </a:blip>
        <a:srcRect t="30169"/>
        <a:stretch/>
      </xdr:blipFill>
      <xdr:spPr>
        <a:xfrm>
          <a:off x="16306800" y="57150"/>
          <a:ext cx="2634123" cy="100515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57151</xdr:colOff>
      <xdr:row>0</xdr:row>
      <xdr:rowOff>76200</xdr:rowOff>
    </xdr:from>
    <xdr:to>
      <xdr:col>4</xdr:col>
      <xdr:colOff>413658</xdr:colOff>
      <xdr:row>4</xdr:row>
      <xdr:rowOff>161925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581151" y="76200"/>
          <a:ext cx="1070882" cy="8477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12</xdr:col>
      <xdr:colOff>685800</xdr:colOff>
      <xdr:row>0</xdr:row>
      <xdr:rowOff>28575</xdr:rowOff>
    </xdr:from>
    <xdr:to>
      <xdr:col>15</xdr:col>
      <xdr:colOff>948199</xdr:colOff>
      <xdr:row>4</xdr:row>
      <xdr:rowOff>166953</xdr:rowOff>
    </xdr:to>
    <xdr:pic>
      <xdr:nvPicPr>
        <xdr:cNvPr id="4" name="Imagen 3">
          <a:extLst>
            <a:ext uri="{FF2B5EF4-FFF2-40B4-BE49-F238E27FC236}">
              <a16:creationId xmlns="" xmlns:a16="http://schemas.microsoft.com/office/drawing/2014/main" id="{00000000-0008-0000-0300-000004000000}"/>
            </a:ext>
          </a:extLst>
        </xdr:cNvPr>
        <xdr:cNvPicPr/>
      </xdr:nvPicPr>
      <xdr:blipFill rotWithShape="1">
        <a:blip xmlns:r="http://schemas.openxmlformats.org/officeDocument/2006/relationships" r:embed="rId2" cstate="print">
          <a:extLst>
            <a:ext uri="{28A0092B-C50C-407E-A947-70E740481C1C}">
              <a14:useLocalDpi xmlns="" xmlns:a14="http://schemas.microsoft.com/office/drawing/2010/main" val="0"/>
            </a:ext>
          </a:extLst>
        </a:blip>
        <a:srcRect t="30169"/>
        <a:stretch/>
      </xdr:blipFill>
      <xdr:spPr>
        <a:xfrm>
          <a:off x="9829800" y="28575"/>
          <a:ext cx="2348374" cy="90037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85726</xdr:colOff>
      <xdr:row>0</xdr:row>
      <xdr:rowOff>35321</xdr:rowOff>
    </xdr:from>
    <xdr:to>
      <xdr:col>3</xdr:col>
      <xdr:colOff>238125</xdr:colOff>
      <xdr:row>0</xdr:row>
      <xdr:rowOff>1057275</xdr:rowOff>
    </xdr:to>
    <xdr:pic>
      <xdr:nvPicPr>
        <xdr:cNvPr id="2" name="Imagen 1" descr="Resultado de imagen para gobernacion de bolivar">
          <a:extLst>
            <a:ext uri="{FF2B5EF4-FFF2-40B4-BE49-F238E27FC236}">
              <a16:creationId xmlns:a16="http://schemas.microsoft.com/office/drawing/2014/main" xmlns=""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47726" y="35321"/>
          <a:ext cx="1152524" cy="1021954"/>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11</xdr:col>
      <xdr:colOff>447675</xdr:colOff>
      <xdr:row>0</xdr:row>
      <xdr:rowOff>28576</xdr:rowOff>
    </xdr:from>
    <xdr:to>
      <xdr:col>13</xdr:col>
      <xdr:colOff>240393</xdr:colOff>
      <xdr:row>0</xdr:row>
      <xdr:rowOff>1028700</xdr:rowOff>
    </xdr:to>
    <xdr:pic>
      <xdr:nvPicPr>
        <xdr:cNvPr id="3" name="Imagen 2">
          <a:extLst>
            <a:ext uri="{FF2B5EF4-FFF2-40B4-BE49-F238E27FC236}">
              <a16:creationId xmlns:a16="http://schemas.microsoft.com/office/drawing/2014/main" xmlns="" id="{00000000-0008-0000-1000-000003000000}"/>
            </a:ext>
          </a:extLst>
        </xdr:cNvPr>
        <xdr:cNvPicPr/>
      </xdr:nvPicPr>
      <xdr:blipFill rotWithShape="1">
        <a:blip xmlns:r="http://schemas.openxmlformats.org/officeDocument/2006/relationships" r:embed="rId2" cstate="print">
          <a:extLst>
            <a:ext uri="{28A0092B-C50C-407E-A947-70E740481C1C}">
              <a14:useLocalDpi xmlns="" xmlns:a14="http://schemas.microsoft.com/office/drawing/2010/main" val="0"/>
            </a:ext>
          </a:extLst>
        </a:blip>
        <a:srcRect t="30169"/>
        <a:stretch/>
      </xdr:blipFill>
      <xdr:spPr>
        <a:xfrm>
          <a:off x="9591675" y="28576"/>
          <a:ext cx="2574018" cy="100012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180976</xdr:colOff>
      <xdr:row>0</xdr:row>
      <xdr:rowOff>56091</xdr:rowOff>
    </xdr:from>
    <xdr:to>
      <xdr:col>4</xdr:col>
      <xdr:colOff>816277</xdr:colOff>
      <xdr:row>0</xdr:row>
      <xdr:rowOff>1057275</xdr:rowOff>
    </xdr:to>
    <xdr:pic>
      <xdr:nvPicPr>
        <xdr:cNvPr id="2" name="Imagen 3"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00226" y="56091"/>
          <a:ext cx="835326" cy="1001184"/>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15</xdr:col>
      <xdr:colOff>1752600</xdr:colOff>
      <xdr:row>0</xdr:row>
      <xdr:rowOff>28575</xdr:rowOff>
    </xdr:from>
    <xdr:to>
      <xdr:col>15</xdr:col>
      <xdr:colOff>4505325</xdr:colOff>
      <xdr:row>0</xdr:row>
      <xdr:rowOff>1066800</xdr:rowOff>
    </xdr:to>
    <xdr:pic>
      <xdr:nvPicPr>
        <xdr:cNvPr id="3" name="Imagen 2">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 xmlns:a14="http://schemas.microsoft.com/office/drawing/2010/main" val="0"/>
            </a:ext>
          </a:extLst>
        </a:blip>
        <a:srcRect t="30169"/>
        <a:stretch/>
      </xdr:blipFill>
      <xdr:spPr>
        <a:xfrm>
          <a:off x="18392775" y="28575"/>
          <a:ext cx="2752725" cy="10382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0</xdr:row>
      <xdr:rowOff>47625</xdr:rowOff>
    </xdr:from>
    <xdr:to>
      <xdr:col>3</xdr:col>
      <xdr:colOff>898221</xdr:colOff>
      <xdr:row>0</xdr:row>
      <xdr:rowOff>1019175</xdr:rowOff>
    </xdr:to>
    <xdr:pic>
      <xdr:nvPicPr>
        <xdr:cNvPr id="2" name="Imagen 1" descr="Resultado de imagen para gobernacion de bolivar">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047875" y="47625"/>
          <a:ext cx="1107771" cy="9715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xdr:col>
      <xdr:colOff>1323975</xdr:colOff>
      <xdr:row>0</xdr:row>
      <xdr:rowOff>95250</xdr:rowOff>
    </xdr:from>
    <xdr:to>
      <xdr:col>14</xdr:col>
      <xdr:colOff>1838325</xdr:colOff>
      <xdr:row>0</xdr:row>
      <xdr:rowOff>1000125</xdr:rowOff>
    </xdr:to>
    <xdr:pic>
      <xdr:nvPicPr>
        <xdr:cNvPr id="3" name="Imagen 2">
          <a:extLst>
            <a:ext uri="{FF2B5EF4-FFF2-40B4-BE49-F238E27FC236}">
              <a16:creationId xmlns="" xmlns:a16="http://schemas.microsoft.com/office/drawing/2014/main" id="{00000000-0008-0000-0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2954000" y="95250"/>
          <a:ext cx="3162300" cy="9048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2</xdr:col>
      <xdr:colOff>695325</xdr:colOff>
      <xdr:row>0</xdr:row>
      <xdr:rowOff>54427</xdr:rowOff>
    </xdr:from>
    <xdr:ext cx="984297" cy="993323"/>
    <xdr:pic>
      <xdr:nvPicPr>
        <xdr:cNvPr id="2" name="Imagen 1" descr="Resultado de imagen para gobernacion de bolivar">
          <a:extLst>
            <a:ext uri="{FF2B5EF4-FFF2-40B4-BE49-F238E27FC236}">
              <a16:creationId xmlns=""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219325" y="54427"/>
          <a:ext cx="984297" cy="993323"/>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15</xdr:col>
      <xdr:colOff>0</xdr:colOff>
      <xdr:row>0</xdr:row>
      <xdr:rowOff>47624</xdr:rowOff>
    </xdr:from>
    <xdr:to>
      <xdr:col>16</xdr:col>
      <xdr:colOff>2320925</xdr:colOff>
      <xdr:row>0</xdr:row>
      <xdr:rowOff>1076325</xdr:rowOff>
    </xdr:to>
    <xdr:pic>
      <xdr:nvPicPr>
        <xdr:cNvPr id="3" name="Imagen 3">
          <a:extLst>
            <a:ext uri="{FF2B5EF4-FFF2-40B4-BE49-F238E27FC236}">
              <a16:creationId xmlns="" xmlns:a16="http://schemas.microsoft.com/office/drawing/2014/main" id="{00000000-0008-0000-05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3163550" y="47624"/>
          <a:ext cx="2568575" cy="102870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3</xdr:col>
      <xdr:colOff>295275</xdr:colOff>
      <xdr:row>0</xdr:row>
      <xdr:rowOff>19050</xdr:rowOff>
    </xdr:from>
    <xdr:ext cx="984297" cy="962025"/>
    <xdr:pic>
      <xdr:nvPicPr>
        <xdr:cNvPr id="4" name="Imagen 1" descr="Resultado de imagen para gobernacion de bolivar">
          <a:extLst>
            <a:ext uri="{FF2B5EF4-FFF2-40B4-BE49-F238E27FC236}">
              <a16:creationId xmlns=""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962150" y="19050"/>
          <a:ext cx="984297" cy="9620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13</xdr:col>
      <xdr:colOff>276225</xdr:colOff>
      <xdr:row>0</xdr:row>
      <xdr:rowOff>28576</xdr:rowOff>
    </xdr:from>
    <xdr:to>
      <xdr:col>15</xdr:col>
      <xdr:colOff>1835150</xdr:colOff>
      <xdr:row>0</xdr:row>
      <xdr:rowOff>1000126</xdr:rowOff>
    </xdr:to>
    <xdr:pic>
      <xdr:nvPicPr>
        <xdr:cNvPr id="5" name="Imagen 3">
          <a:extLst>
            <a:ext uri="{FF2B5EF4-FFF2-40B4-BE49-F238E27FC236}">
              <a16:creationId xmlns="" xmlns:a16="http://schemas.microsoft.com/office/drawing/2014/main" id="{00000000-0008-0000-05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1439525" y="28576"/>
          <a:ext cx="2568575" cy="9715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760641</xdr:colOff>
      <xdr:row>0</xdr:row>
      <xdr:rowOff>28576</xdr:rowOff>
    </xdr:from>
    <xdr:to>
      <xdr:col>3</xdr:col>
      <xdr:colOff>1000125</xdr:colOff>
      <xdr:row>0</xdr:row>
      <xdr:rowOff>857250</xdr:rowOff>
    </xdr:to>
    <xdr:pic>
      <xdr:nvPicPr>
        <xdr:cNvPr id="2" name="Imagen 4" descr="Resultado de imagen para gobernacion de bolivar">
          <a:extLst>
            <a:ext uri="{FF2B5EF4-FFF2-40B4-BE49-F238E27FC236}">
              <a16:creationId xmlns:a16="http://schemas.microsoft.com/office/drawing/2014/main" xmlns="" id="{00000000-0008-0000-1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522641" y="28576"/>
          <a:ext cx="1230084" cy="82867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103414</xdr:colOff>
      <xdr:row>0</xdr:row>
      <xdr:rowOff>0</xdr:rowOff>
    </xdr:from>
    <xdr:to>
      <xdr:col>14</xdr:col>
      <xdr:colOff>2409825</xdr:colOff>
      <xdr:row>0</xdr:row>
      <xdr:rowOff>866775</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2085864" y="0"/>
          <a:ext cx="2306411" cy="8667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356194</xdr:colOff>
      <xdr:row>0</xdr:row>
      <xdr:rowOff>57150</xdr:rowOff>
    </xdr:from>
    <xdr:to>
      <xdr:col>5</xdr:col>
      <xdr:colOff>952500</xdr:colOff>
      <xdr:row>0</xdr:row>
      <xdr:rowOff>952500</xdr:rowOff>
    </xdr:to>
    <xdr:pic>
      <xdr:nvPicPr>
        <xdr:cNvPr id="2" name="Imagen 5" descr="Resultado de imagen para gobernacion de bolivar">
          <a:extLst>
            <a:ext uri="{FF2B5EF4-FFF2-40B4-BE49-F238E27FC236}">
              <a16:creationId xmlns=""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880194" y="57150"/>
          <a:ext cx="1415456" cy="8953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xdr:col>
      <xdr:colOff>38101</xdr:colOff>
      <xdr:row>0</xdr:row>
      <xdr:rowOff>38101</xdr:rowOff>
    </xdr:from>
    <xdr:to>
      <xdr:col>16</xdr:col>
      <xdr:colOff>2247191</xdr:colOff>
      <xdr:row>0</xdr:row>
      <xdr:rowOff>942975</xdr:rowOff>
    </xdr:to>
    <xdr:pic>
      <xdr:nvPicPr>
        <xdr:cNvPr id="3" name="Imagen 2">
          <a:extLst>
            <a:ext uri="{FF2B5EF4-FFF2-40B4-BE49-F238E27FC236}">
              <a16:creationId xmlns="" xmlns:a16="http://schemas.microsoft.com/office/drawing/2014/main" id="{00000000-0008-0000-08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3773151" y="38101"/>
          <a:ext cx="2456740" cy="9048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3061</xdr:colOff>
      <xdr:row>1</xdr:row>
      <xdr:rowOff>76201</xdr:rowOff>
    </xdr:from>
    <xdr:ext cx="806564" cy="886747"/>
    <xdr:pic>
      <xdr:nvPicPr>
        <xdr:cNvPr id="2" name="Imagen 1" descr="Resultado de imagen para gobernacion de bolivar">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03186" y="266701"/>
          <a:ext cx="806564" cy="886747"/>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452514</xdr:colOff>
      <xdr:row>0</xdr:row>
      <xdr:rowOff>100390</xdr:rowOff>
    </xdr:from>
    <xdr:ext cx="2583670" cy="1050617"/>
    <xdr:pic>
      <xdr:nvPicPr>
        <xdr:cNvPr id="3" name="Imagen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cstate="print"/>
        <a:stretch>
          <a:fillRect/>
        </a:stretch>
      </xdr:blipFill>
      <xdr:spPr>
        <a:xfrm>
          <a:off x="11120514" y="100390"/>
          <a:ext cx="2583670" cy="105061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589191</xdr:colOff>
      <xdr:row>0</xdr:row>
      <xdr:rowOff>81643</xdr:rowOff>
    </xdr:from>
    <xdr:to>
      <xdr:col>3</xdr:col>
      <xdr:colOff>657225</xdr:colOff>
      <xdr:row>0</xdr:row>
      <xdr:rowOff>885825</xdr:rowOff>
    </xdr:to>
    <xdr:pic>
      <xdr:nvPicPr>
        <xdr:cNvPr id="2" name="Imagen 4" descr="Resultado de imagen para gobernacion de bolivar">
          <a:extLst>
            <a:ext uri="{FF2B5EF4-FFF2-40B4-BE49-F238E27FC236}">
              <a16:creationId xmlns:a16="http://schemas.microsoft.com/office/drawing/2014/main" xmlns="" id="{00000000-0008-0000-1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51191" y="81643"/>
          <a:ext cx="982434" cy="804182"/>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11</xdr:col>
      <xdr:colOff>760640</xdr:colOff>
      <xdr:row>0</xdr:row>
      <xdr:rowOff>28574</xdr:rowOff>
    </xdr:from>
    <xdr:to>
      <xdr:col>14</xdr:col>
      <xdr:colOff>790575</xdr:colOff>
      <xdr:row>0</xdr:row>
      <xdr:rowOff>962025</xdr:rowOff>
    </xdr:to>
    <xdr:pic>
      <xdr:nvPicPr>
        <xdr:cNvPr id="3" name="Imagen 2"/>
        <xdr:cNvPicPr/>
      </xdr:nvPicPr>
      <xdr:blipFill rotWithShape="1">
        <a:blip xmlns:r="http://schemas.openxmlformats.org/officeDocument/2006/relationships" r:embed="rId2" cstate="print">
          <a:extLst>
            <a:ext uri="{28A0092B-C50C-407E-A947-70E740481C1C}">
              <a14:useLocalDpi xmlns="" xmlns:a14="http://schemas.microsoft.com/office/drawing/2010/main" val="0"/>
            </a:ext>
          </a:extLst>
        </a:blip>
        <a:srcRect t="30169"/>
        <a:stretch/>
      </xdr:blipFill>
      <xdr:spPr>
        <a:xfrm>
          <a:off x="9142640" y="28574"/>
          <a:ext cx="2249260" cy="9334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533400</xdr:colOff>
      <xdr:row>0</xdr:row>
      <xdr:rowOff>86178</xdr:rowOff>
    </xdr:from>
    <xdr:to>
      <xdr:col>6</xdr:col>
      <xdr:colOff>171450</xdr:colOff>
      <xdr:row>0</xdr:row>
      <xdr:rowOff>828675</xdr:rowOff>
    </xdr:to>
    <xdr:pic>
      <xdr:nvPicPr>
        <xdr:cNvPr id="4" name="Imagen 4" descr="Resultado de imagen para gobernacion de bolivar">
          <a:extLst>
            <a:ext uri="{FF2B5EF4-FFF2-40B4-BE49-F238E27FC236}">
              <a16:creationId xmlns:a16="http://schemas.microsoft.com/office/drawing/2014/main" xmlns="" id="{00000000-0008-0000-1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95400" y="86178"/>
          <a:ext cx="1228725" cy="74249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23</xdr:col>
      <xdr:colOff>19049</xdr:colOff>
      <xdr:row>0</xdr:row>
      <xdr:rowOff>85724</xdr:rowOff>
    </xdr:from>
    <xdr:to>
      <xdr:col>25</xdr:col>
      <xdr:colOff>2324099</xdr:colOff>
      <xdr:row>0</xdr:row>
      <xdr:rowOff>866775</xdr:rowOff>
    </xdr:to>
    <xdr:pic>
      <xdr:nvPicPr>
        <xdr:cNvPr id="5" name="Imagen 2">
          <a:extLst>
            <a:ext uri="{FF2B5EF4-FFF2-40B4-BE49-F238E27FC236}">
              <a16:creationId xmlns:a16="http://schemas.microsoft.com/office/drawing/2014/main" xmlns="" id="{00000000-0008-0000-1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3163549" y="85724"/>
          <a:ext cx="3019425" cy="7810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142875</xdr:colOff>
      <xdr:row>0</xdr:row>
      <xdr:rowOff>38100</xdr:rowOff>
    </xdr:from>
    <xdr:to>
      <xdr:col>3</xdr:col>
      <xdr:colOff>914400</xdr:colOff>
      <xdr:row>0</xdr:row>
      <xdr:rowOff>876300</xdr:rowOff>
    </xdr:to>
    <xdr:pic>
      <xdr:nvPicPr>
        <xdr:cNvPr id="2" name="Imagen 11" descr="Resultado de imagen para gobernacion de bolivar">
          <a:extLst>
            <a:ext uri="{FF2B5EF4-FFF2-40B4-BE49-F238E27FC236}">
              <a16:creationId xmlns:a16="http://schemas.microsoft.com/office/drawing/2014/main" xmlns="" id="{00000000-0008-0000-0B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666875" y="38100"/>
          <a:ext cx="981075" cy="8382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13</xdr:col>
      <xdr:colOff>0</xdr:colOff>
      <xdr:row>0</xdr:row>
      <xdr:rowOff>28575</xdr:rowOff>
    </xdr:from>
    <xdr:to>
      <xdr:col>14</xdr:col>
      <xdr:colOff>2514600</xdr:colOff>
      <xdr:row>0</xdr:row>
      <xdr:rowOff>904875</xdr:rowOff>
    </xdr:to>
    <xdr:pic>
      <xdr:nvPicPr>
        <xdr:cNvPr id="3" name="Imagen 2">
          <a:extLst>
            <a:ext uri="{FF2B5EF4-FFF2-40B4-BE49-F238E27FC236}">
              <a16:creationId xmlns:a16="http://schemas.microsoft.com/office/drawing/2014/main" xmlns="" id="{00000000-0008-0000-0B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1515725" y="28575"/>
          <a:ext cx="2762250" cy="876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133349</xdr:colOff>
      <xdr:row>0</xdr:row>
      <xdr:rowOff>81643</xdr:rowOff>
    </xdr:from>
    <xdr:to>
      <xdr:col>3</xdr:col>
      <xdr:colOff>1152525</xdr:colOff>
      <xdr:row>0</xdr:row>
      <xdr:rowOff>838200</xdr:rowOff>
    </xdr:to>
    <xdr:pic>
      <xdr:nvPicPr>
        <xdr:cNvPr id="2" name="Imagen 4" descr="Resultado de imagen para gobernacion de bolivar">
          <a:extLst>
            <a:ext uri="{FF2B5EF4-FFF2-40B4-BE49-F238E27FC236}">
              <a16:creationId xmlns=""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657349" y="81643"/>
          <a:ext cx="1238251" cy="756557"/>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14</xdr:col>
      <xdr:colOff>208190</xdr:colOff>
      <xdr:row>0</xdr:row>
      <xdr:rowOff>28574</xdr:rowOff>
    </xdr:from>
    <xdr:to>
      <xdr:col>14</xdr:col>
      <xdr:colOff>2476500</xdr:colOff>
      <xdr:row>0</xdr:row>
      <xdr:rowOff>876300</xdr:rowOff>
    </xdr:to>
    <xdr:pic>
      <xdr:nvPicPr>
        <xdr:cNvPr id="3" name="Imagen 2"/>
        <xdr:cNvPicPr/>
      </xdr:nvPicPr>
      <xdr:blipFill rotWithShape="1">
        <a:blip xmlns:r="http://schemas.openxmlformats.org/officeDocument/2006/relationships" r:embed="rId2" cstate="print">
          <a:extLst>
            <a:ext uri="{28A0092B-C50C-407E-A947-70E740481C1C}">
              <a14:useLocalDpi xmlns="" xmlns:a14="http://schemas.microsoft.com/office/drawing/2010/main" val="0"/>
            </a:ext>
          </a:extLst>
        </a:blip>
        <a:srcRect t="30169"/>
        <a:stretch/>
      </xdr:blipFill>
      <xdr:spPr>
        <a:xfrm>
          <a:off x="11771540" y="28574"/>
          <a:ext cx="2268310" cy="8477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261940</xdr:colOff>
      <xdr:row>0</xdr:row>
      <xdr:rowOff>57347</xdr:rowOff>
    </xdr:from>
    <xdr:ext cx="736910" cy="849481"/>
    <xdr:pic>
      <xdr:nvPicPr>
        <xdr:cNvPr id="2" name="Imagen 1" descr="Resultado de imagen para gobernacion de bolivar">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23940" y="57347"/>
          <a:ext cx="736910" cy="849481"/>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twoCellAnchor editAs="oneCell">
    <xdr:from>
      <xdr:col>11</xdr:col>
      <xdr:colOff>695326</xdr:colOff>
      <xdr:row>0</xdr:row>
      <xdr:rowOff>85725</xdr:rowOff>
    </xdr:from>
    <xdr:to>
      <xdr:col>14</xdr:col>
      <xdr:colOff>838201</xdr:colOff>
      <xdr:row>0</xdr:row>
      <xdr:rowOff>933450</xdr:rowOff>
    </xdr:to>
    <xdr:pic>
      <xdr:nvPicPr>
        <xdr:cNvPr id="3" name="Imagen 3"/>
        <xdr:cNvPicPr/>
      </xdr:nvPicPr>
      <xdr:blipFill rotWithShape="1">
        <a:blip xmlns:r="http://schemas.openxmlformats.org/officeDocument/2006/relationships" r:embed="rId2" cstate="print">
          <a:extLst>
            <a:ext uri="{28A0092B-C50C-407E-A947-70E740481C1C}">
              <a14:useLocalDpi xmlns="" xmlns:a14="http://schemas.microsoft.com/office/drawing/2010/main" val="0"/>
            </a:ext>
          </a:extLst>
        </a:blip>
        <a:srcRect t="30169"/>
        <a:stretch/>
      </xdr:blipFill>
      <xdr:spPr>
        <a:xfrm>
          <a:off x="9839326" y="85725"/>
          <a:ext cx="2305050" cy="847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104510</xdr:colOff>
      <xdr:row>0</xdr:row>
      <xdr:rowOff>63499</xdr:rowOff>
    </xdr:from>
    <xdr:ext cx="777771" cy="898071"/>
    <xdr:pic>
      <xdr:nvPicPr>
        <xdr:cNvPr id="2" name="Imagen 1" descr="Resultado de imagen para gobernacion de bolivar">
          <a:extLst>
            <a:ext uri="{FF2B5EF4-FFF2-40B4-BE49-F238E27FC236}">
              <a16:creationId xmlns=""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761735" y="253999"/>
          <a:ext cx="777771" cy="898071"/>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166159</xdr:colOff>
      <xdr:row>0</xdr:row>
      <xdr:rowOff>76200</xdr:rowOff>
    </xdr:from>
    <xdr:ext cx="2708673" cy="904876"/>
    <xdr:pic>
      <xdr:nvPicPr>
        <xdr:cNvPr id="3" name="Imagen 2">
          <a:extLst>
            <a:ext uri="{FF2B5EF4-FFF2-40B4-BE49-F238E27FC236}">
              <a16:creationId xmlns="" xmlns:a16="http://schemas.microsoft.com/office/drawing/2014/main" id="{00000000-0008-0000-04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2977284" y="76200"/>
          <a:ext cx="2708673" cy="90487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2</xdr:col>
      <xdr:colOff>57150</xdr:colOff>
      <xdr:row>0</xdr:row>
      <xdr:rowOff>66674</xdr:rowOff>
    </xdr:from>
    <xdr:to>
      <xdr:col>4</xdr:col>
      <xdr:colOff>771525</xdr:colOff>
      <xdr:row>0</xdr:row>
      <xdr:rowOff>895350</xdr:rowOff>
    </xdr:to>
    <xdr:pic>
      <xdr:nvPicPr>
        <xdr:cNvPr id="2" name="Imagen 13" descr="Resultado de imagen para gobernacion de bolivar">
          <a:extLst>
            <a:ext uri="{FF2B5EF4-FFF2-40B4-BE49-F238E27FC236}">
              <a16:creationId xmlns:a16="http://schemas.microsoft.com/office/drawing/2014/main" xmlns="" id="{00000000-0008-0000-1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581150" y="66674"/>
          <a:ext cx="1438275" cy="828676"/>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13</xdr:col>
      <xdr:colOff>85725</xdr:colOff>
      <xdr:row>0</xdr:row>
      <xdr:rowOff>38098</xdr:rowOff>
    </xdr:from>
    <xdr:to>
      <xdr:col>15</xdr:col>
      <xdr:colOff>1733550</xdr:colOff>
      <xdr:row>0</xdr:row>
      <xdr:rowOff>895349</xdr:rowOff>
    </xdr:to>
    <xdr:pic>
      <xdr:nvPicPr>
        <xdr:cNvPr id="3" name="Imagen 15">
          <a:extLst>
            <a:ext uri="{FF2B5EF4-FFF2-40B4-BE49-F238E27FC236}">
              <a16:creationId xmlns:a16="http://schemas.microsoft.com/office/drawing/2014/main" xmlns="" id="{00000000-0008-0000-1200-000003000000}"/>
            </a:ext>
          </a:extLst>
        </xdr:cNvPr>
        <xdr:cNvPicPr/>
      </xdr:nvPicPr>
      <xdr:blipFill rotWithShape="1">
        <a:blip xmlns:r="http://schemas.openxmlformats.org/officeDocument/2006/relationships" r:embed="rId2" cstate="print">
          <a:extLst>
            <a:ext uri="{28A0092B-C50C-407E-A947-70E740481C1C}">
              <a14:useLocalDpi xmlns="" xmlns:a14="http://schemas.microsoft.com/office/drawing/2010/main" val="0"/>
            </a:ext>
          </a:extLst>
        </a:blip>
        <a:srcRect t="30169"/>
        <a:stretch/>
      </xdr:blipFill>
      <xdr:spPr>
        <a:xfrm>
          <a:off x="9991725" y="38098"/>
          <a:ext cx="2190750" cy="85725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B1:P20"/>
  <sheetViews>
    <sheetView topLeftCell="F1" zoomScaleNormal="100" workbookViewId="0">
      <selection activeCell="E2" sqref="E2"/>
    </sheetView>
  </sheetViews>
  <sheetFormatPr baseColWidth="10" defaultRowHeight="15"/>
  <cols>
    <col min="2" max="2" width="4.5703125" customWidth="1"/>
    <col min="3" max="3" width="4.7109375" customWidth="1"/>
    <col min="4" max="4" width="3.140625" bestFit="1" customWidth="1"/>
    <col min="5" max="5" width="41" bestFit="1" customWidth="1"/>
    <col min="6" max="6" width="4.42578125" customWidth="1"/>
    <col min="7" max="7" width="40.5703125" customWidth="1"/>
    <col min="8" max="8" width="3.42578125" customWidth="1"/>
    <col min="9" max="9" width="3" customWidth="1"/>
    <col min="10" max="10" width="3.42578125" customWidth="1"/>
    <col min="11" max="11" width="3.85546875" customWidth="1"/>
    <col min="12" max="12" width="37.140625" customWidth="1"/>
    <col min="13" max="13" width="31" customWidth="1"/>
    <col min="14" max="15" width="3.7109375" bestFit="1" customWidth="1"/>
    <col min="16" max="16" width="30.28515625" bestFit="1" customWidth="1"/>
  </cols>
  <sheetData>
    <row r="1" spans="2:16" ht="75" customHeight="1">
      <c r="B1" s="102" t="s">
        <v>438</v>
      </c>
      <c r="C1" s="102"/>
      <c r="D1" s="102"/>
      <c r="E1" s="102"/>
      <c r="F1" s="102"/>
      <c r="G1" s="102"/>
      <c r="H1" s="102"/>
      <c r="I1" s="102"/>
      <c r="J1" s="102"/>
      <c r="K1" s="102"/>
      <c r="L1" s="102"/>
      <c r="M1" s="102"/>
      <c r="N1" s="102"/>
      <c r="O1" s="102"/>
      <c r="P1" s="102"/>
    </row>
    <row r="2" spans="2:16" ht="93" customHeight="1">
      <c r="B2" s="103" t="s">
        <v>0</v>
      </c>
      <c r="C2" s="103"/>
      <c r="D2" s="55" t="s">
        <v>1</v>
      </c>
      <c r="E2" s="55" t="s">
        <v>2</v>
      </c>
      <c r="F2" s="77" t="s">
        <v>3</v>
      </c>
      <c r="G2" s="55" t="s">
        <v>4</v>
      </c>
      <c r="H2" s="77" t="s">
        <v>5</v>
      </c>
      <c r="I2" s="77" t="s">
        <v>6</v>
      </c>
      <c r="J2" s="77" t="s">
        <v>7</v>
      </c>
      <c r="K2" s="77" t="s">
        <v>8</v>
      </c>
      <c r="L2" s="55" t="s">
        <v>9</v>
      </c>
      <c r="M2" s="55" t="s">
        <v>10</v>
      </c>
      <c r="N2" s="77" t="s">
        <v>11</v>
      </c>
      <c r="O2" s="77" t="s">
        <v>12</v>
      </c>
      <c r="P2" s="55" t="s">
        <v>13</v>
      </c>
    </row>
    <row r="3" spans="2:16" ht="39" customHeight="1">
      <c r="B3" s="104" t="s">
        <v>14</v>
      </c>
      <c r="C3" s="104" t="s">
        <v>15</v>
      </c>
      <c r="D3" s="105">
        <v>1</v>
      </c>
      <c r="E3" s="106" t="s">
        <v>16</v>
      </c>
      <c r="F3" s="107" t="s">
        <v>17</v>
      </c>
      <c r="G3" s="18" t="s">
        <v>18</v>
      </c>
      <c r="H3" s="104" t="s">
        <v>19</v>
      </c>
      <c r="I3" s="104" t="s">
        <v>20</v>
      </c>
      <c r="J3" s="104" t="s">
        <v>21</v>
      </c>
      <c r="K3" s="104" t="s">
        <v>22</v>
      </c>
      <c r="L3" s="105" t="s">
        <v>23</v>
      </c>
      <c r="M3" s="105" t="s">
        <v>24</v>
      </c>
      <c r="N3" s="104" t="s">
        <v>25</v>
      </c>
      <c r="O3" s="104" t="s">
        <v>26</v>
      </c>
      <c r="P3" s="105" t="s">
        <v>27</v>
      </c>
    </row>
    <row r="4" spans="2:16" ht="59.25" customHeight="1">
      <c r="B4" s="104"/>
      <c r="C4" s="104"/>
      <c r="D4" s="105"/>
      <c r="E4" s="106"/>
      <c r="F4" s="107"/>
      <c r="G4" s="18" t="s">
        <v>28</v>
      </c>
      <c r="H4" s="104"/>
      <c r="I4" s="104"/>
      <c r="J4" s="104"/>
      <c r="K4" s="104"/>
      <c r="L4" s="105"/>
      <c r="M4" s="105"/>
      <c r="N4" s="104"/>
      <c r="O4" s="104"/>
      <c r="P4" s="105"/>
    </row>
    <row r="5" spans="2:16" ht="60">
      <c r="B5" s="104"/>
      <c r="C5" s="104"/>
      <c r="D5" s="105">
        <v>2</v>
      </c>
      <c r="E5" s="106" t="s">
        <v>29</v>
      </c>
      <c r="F5" s="107"/>
      <c r="G5" s="18" t="s">
        <v>30</v>
      </c>
      <c r="H5" s="104" t="s">
        <v>19</v>
      </c>
      <c r="I5" s="104" t="s">
        <v>31</v>
      </c>
      <c r="J5" s="104" t="s">
        <v>21</v>
      </c>
      <c r="K5" s="104" t="s">
        <v>22</v>
      </c>
      <c r="L5" s="23" t="s">
        <v>32</v>
      </c>
      <c r="M5" s="105" t="s">
        <v>33</v>
      </c>
      <c r="N5" s="104"/>
      <c r="O5" s="104" t="s">
        <v>34</v>
      </c>
      <c r="P5" s="105" t="s">
        <v>35</v>
      </c>
    </row>
    <row r="6" spans="2:16" ht="60">
      <c r="B6" s="104"/>
      <c r="C6" s="104"/>
      <c r="D6" s="105"/>
      <c r="E6" s="106"/>
      <c r="F6" s="107"/>
      <c r="G6" s="18" t="s">
        <v>36</v>
      </c>
      <c r="H6" s="104"/>
      <c r="I6" s="104"/>
      <c r="J6" s="104"/>
      <c r="K6" s="104"/>
      <c r="L6" s="23" t="s">
        <v>37</v>
      </c>
      <c r="M6" s="105"/>
      <c r="N6" s="104"/>
      <c r="O6" s="104"/>
      <c r="P6" s="105"/>
    </row>
    <row r="7" spans="2:16" ht="47.25">
      <c r="B7" s="104"/>
      <c r="C7" s="104"/>
      <c r="D7" s="18">
        <v>3</v>
      </c>
      <c r="E7" s="14" t="s">
        <v>38</v>
      </c>
      <c r="F7" s="107"/>
      <c r="G7" s="18" t="s">
        <v>39</v>
      </c>
      <c r="H7" s="19" t="s">
        <v>40</v>
      </c>
      <c r="I7" s="19" t="s">
        <v>31</v>
      </c>
      <c r="J7" s="19" t="s">
        <v>21</v>
      </c>
      <c r="K7" s="19" t="s">
        <v>22</v>
      </c>
      <c r="L7" s="18" t="s">
        <v>41</v>
      </c>
      <c r="M7" s="18" t="s">
        <v>42</v>
      </c>
      <c r="N7" s="104"/>
      <c r="O7" s="19" t="s">
        <v>43</v>
      </c>
      <c r="P7" s="18" t="s">
        <v>44</v>
      </c>
    </row>
    <row r="8" spans="2:16" ht="60">
      <c r="B8" s="104"/>
      <c r="C8" s="104"/>
      <c r="D8" s="105">
        <v>4</v>
      </c>
      <c r="E8" s="106" t="s">
        <v>45</v>
      </c>
      <c r="F8" s="107"/>
      <c r="G8" s="18" t="s">
        <v>46</v>
      </c>
      <c r="H8" s="104" t="s">
        <v>40</v>
      </c>
      <c r="I8" s="104" t="s">
        <v>31</v>
      </c>
      <c r="J8" s="104" t="s">
        <v>21</v>
      </c>
      <c r="K8" s="104" t="s">
        <v>22</v>
      </c>
      <c r="L8" s="18" t="s">
        <v>47</v>
      </c>
      <c r="M8" s="18" t="s">
        <v>48</v>
      </c>
      <c r="N8" s="104"/>
      <c r="O8" s="104" t="s">
        <v>43</v>
      </c>
      <c r="P8" s="18" t="s">
        <v>49</v>
      </c>
    </row>
    <row r="9" spans="2:16" ht="60">
      <c r="B9" s="104"/>
      <c r="C9" s="104"/>
      <c r="D9" s="105"/>
      <c r="E9" s="106"/>
      <c r="F9" s="107"/>
      <c r="G9" s="18" t="s">
        <v>50</v>
      </c>
      <c r="H9" s="104"/>
      <c r="I9" s="104"/>
      <c r="J9" s="104"/>
      <c r="K9" s="104"/>
      <c r="L9" s="18" t="s">
        <v>51</v>
      </c>
      <c r="M9" s="18" t="s">
        <v>52</v>
      </c>
      <c r="N9" s="104"/>
      <c r="O9" s="104"/>
      <c r="P9" s="18" t="s">
        <v>53</v>
      </c>
    </row>
    <row r="12" spans="2:16">
      <c r="B12" s="2"/>
      <c r="C12" s="2"/>
      <c r="D12" s="2"/>
      <c r="E12" s="2"/>
      <c r="F12" s="2"/>
      <c r="G12" s="2"/>
      <c r="H12" s="2"/>
      <c r="I12" s="2"/>
      <c r="J12" s="2"/>
      <c r="K12" s="2"/>
      <c r="L12" s="2"/>
      <c r="M12" s="2"/>
      <c r="N12" s="2"/>
      <c r="O12" s="2"/>
      <c r="P12" s="2"/>
    </row>
    <row r="13" spans="2:16">
      <c r="B13" s="2"/>
      <c r="C13" s="2"/>
      <c r="D13" s="3"/>
      <c r="E13" s="3"/>
      <c r="F13" s="4"/>
      <c r="G13" s="3"/>
      <c r="H13" s="4"/>
      <c r="I13" s="4"/>
      <c r="J13" s="4"/>
      <c r="K13" s="4"/>
      <c r="L13" s="3"/>
      <c r="M13" s="3"/>
      <c r="N13" s="4"/>
      <c r="O13" s="4"/>
      <c r="P13" s="3"/>
    </row>
    <row r="14" spans="2:16">
      <c r="B14" s="5"/>
      <c r="C14" s="5"/>
      <c r="D14" s="6"/>
      <c r="E14" s="6"/>
      <c r="F14" s="7"/>
      <c r="G14" s="8"/>
      <c r="H14" s="5"/>
      <c r="I14" s="5"/>
      <c r="J14" s="5"/>
      <c r="K14" s="5"/>
      <c r="L14" s="6"/>
      <c r="M14" s="6"/>
      <c r="N14" s="5"/>
      <c r="O14" s="5"/>
      <c r="P14" s="6"/>
    </row>
    <row r="15" spans="2:16">
      <c r="B15" s="5"/>
      <c r="C15" s="5"/>
      <c r="D15" s="6"/>
      <c r="E15" s="6"/>
      <c r="F15" s="7"/>
      <c r="G15" s="8"/>
      <c r="H15" s="5"/>
      <c r="I15" s="5"/>
      <c r="J15" s="5"/>
      <c r="K15" s="5"/>
      <c r="L15" s="6"/>
      <c r="M15" s="6"/>
      <c r="N15" s="5"/>
      <c r="O15" s="5"/>
      <c r="P15" s="6"/>
    </row>
    <row r="16" spans="2:16">
      <c r="B16" s="5"/>
      <c r="C16" s="5"/>
      <c r="D16" s="6"/>
      <c r="E16" s="6"/>
      <c r="F16" s="7"/>
      <c r="G16" s="6"/>
      <c r="H16" s="5"/>
      <c r="I16" s="5"/>
      <c r="J16" s="5"/>
      <c r="K16" s="5"/>
      <c r="L16" s="1"/>
      <c r="M16" s="6"/>
      <c r="N16" s="5"/>
      <c r="O16" s="5"/>
      <c r="P16" s="6"/>
    </row>
    <row r="17" spans="2:16">
      <c r="B17" s="5"/>
      <c r="C17" s="5"/>
      <c r="D17" s="6"/>
      <c r="E17" s="6"/>
      <c r="F17" s="7"/>
      <c r="G17" s="6"/>
      <c r="H17" s="5"/>
      <c r="I17" s="5"/>
      <c r="J17" s="5"/>
      <c r="K17" s="5"/>
      <c r="L17" s="1"/>
      <c r="M17" s="6"/>
      <c r="N17" s="5"/>
      <c r="O17" s="5"/>
      <c r="P17" s="6"/>
    </row>
    <row r="18" spans="2:16">
      <c r="B18" s="5"/>
      <c r="C18" s="5"/>
      <c r="D18" s="9"/>
      <c r="E18" s="1"/>
      <c r="F18" s="7"/>
      <c r="G18" s="8"/>
      <c r="H18" s="10"/>
      <c r="I18" s="10"/>
      <c r="J18" s="10"/>
      <c r="K18" s="10"/>
      <c r="L18" s="8"/>
      <c r="M18" s="8"/>
      <c r="N18" s="5"/>
      <c r="O18" s="10"/>
      <c r="P18" s="8"/>
    </row>
    <row r="19" spans="2:16">
      <c r="B19" s="5"/>
      <c r="C19" s="5"/>
      <c r="D19" s="6"/>
      <c r="E19" s="6"/>
      <c r="F19" s="7"/>
      <c r="G19" s="8"/>
      <c r="H19" s="5"/>
      <c r="I19" s="5"/>
      <c r="J19" s="5"/>
      <c r="K19" s="5"/>
      <c r="L19" s="8"/>
      <c r="M19" s="8"/>
      <c r="N19" s="5"/>
      <c r="O19" s="5"/>
      <c r="P19" s="8"/>
    </row>
    <row r="20" spans="2:16">
      <c r="B20" s="5"/>
      <c r="C20" s="5"/>
      <c r="D20" s="6"/>
      <c r="E20" s="6"/>
      <c r="F20" s="7"/>
      <c r="G20" s="8"/>
      <c r="H20" s="5"/>
      <c r="I20" s="5"/>
      <c r="J20" s="5"/>
      <c r="K20" s="5"/>
      <c r="L20" s="8"/>
      <c r="M20" s="8"/>
      <c r="N20" s="5"/>
      <c r="O20" s="5"/>
      <c r="P20" s="8"/>
    </row>
  </sheetData>
  <mergeCells count="32">
    <mergeCell ref="D8:D9"/>
    <mergeCell ref="E8:E9"/>
    <mergeCell ref="H8:H9"/>
    <mergeCell ref="I8:I9"/>
    <mergeCell ref="J8:J9"/>
    <mergeCell ref="D5:D6"/>
    <mergeCell ref="E5:E6"/>
    <mergeCell ref="H5:H6"/>
    <mergeCell ref="I5:I6"/>
    <mergeCell ref="J5:J6"/>
    <mergeCell ref="L3:L4"/>
    <mergeCell ref="M3:M4"/>
    <mergeCell ref="N3:N9"/>
    <mergeCell ref="O3:O4"/>
    <mergeCell ref="K8:K9"/>
    <mergeCell ref="K5:K6"/>
    <mergeCell ref="B1:P1"/>
    <mergeCell ref="B2:C2"/>
    <mergeCell ref="B3:B9"/>
    <mergeCell ref="C3:C9"/>
    <mergeCell ref="D3:D4"/>
    <mergeCell ref="E3:E4"/>
    <mergeCell ref="F3:F9"/>
    <mergeCell ref="H3:H4"/>
    <mergeCell ref="I3:I4"/>
    <mergeCell ref="J3:J4"/>
    <mergeCell ref="P3:P4"/>
    <mergeCell ref="M5:M6"/>
    <mergeCell ref="O5:O6"/>
    <mergeCell ref="P5:P6"/>
    <mergeCell ref="O8:O9"/>
    <mergeCell ref="K3:K4"/>
  </mergeCells>
  <pageMargins left="0.7" right="0.7" top="0.75" bottom="0.75" header="0.3" footer="0.3"/>
  <pageSetup paperSize="9"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dimension ref="B1:P10"/>
  <sheetViews>
    <sheetView topLeftCell="L1" zoomScaleNormal="100" workbookViewId="0">
      <selection activeCell="B1" sqref="B1:P1"/>
    </sheetView>
  </sheetViews>
  <sheetFormatPr baseColWidth="10" defaultRowHeight="15"/>
  <cols>
    <col min="2" max="2" width="4.7109375" customWidth="1"/>
    <col min="3" max="3" width="10" customWidth="1"/>
    <col min="4" max="4" width="4.28515625" customWidth="1"/>
    <col min="5" max="5" width="63" customWidth="1"/>
    <col min="6" max="6" width="4.28515625" bestFit="1" customWidth="1"/>
    <col min="7" max="7" width="42.7109375" customWidth="1"/>
    <col min="8" max="11" width="3.7109375" bestFit="1" customWidth="1"/>
    <col min="12" max="12" width="36.7109375" customWidth="1"/>
    <col min="13" max="13" width="42.5703125" customWidth="1"/>
    <col min="14" max="14" width="10.5703125" customWidth="1"/>
    <col min="15" max="15" width="4.28515625" bestFit="1" customWidth="1"/>
    <col min="16" max="16" width="35.140625" customWidth="1"/>
  </cols>
  <sheetData>
    <row r="1" spans="2:16" ht="85.5" customHeight="1">
      <c r="B1" s="102" t="s">
        <v>525</v>
      </c>
      <c r="C1" s="102"/>
      <c r="D1" s="102"/>
      <c r="E1" s="102"/>
      <c r="F1" s="102"/>
      <c r="G1" s="102"/>
      <c r="H1" s="102"/>
      <c r="I1" s="102"/>
      <c r="J1" s="102"/>
      <c r="K1" s="102"/>
      <c r="L1" s="102"/>
      <c r="M1" s="102"/>
      <c r="N1" s="102"/>
      <c r="O1" s="102"/>
      <c r="P1" s="102"/>
    </row>
    <row r="2" spans="2:16" ht="104.25" customHeight="1">
      <c r="B2" s="103" t="s">
        <v>0</v>
      </c>
      <c r="C2" s="103"/>
      <c r="D2" s="55" t="s">
        <v>1</v>
      </c>
      <c r="E2" s="55" t="s">
        <v>2</v>
      </c>
      <c r="F2" s="77" t="s">
        <v>3</v>
      </c>
      <c r="G2" s="55" t="s">
        <v>4</v>
      </c>
      <c r="H2" s="77" t="s">
        <v>5</v>
      </c>
      <c r="I2" s="77" t="s">
        <v>6</v>
      </c>
      <c r="J2" s="77" t="s">
        <v>7</v>
      </c>
      <c r="K2" s="77" t="s">
        <v>8</v>
      </c>
      <c r="L2" s="55" t="s">
        <v>9</v>
      </c>
      <c r="M2" s="55" t="s">
        <v>10</v>
      </c>
      <c r="N2" s="77" t="s">
        <v>11</v>
      </c>
      <c r="O2" s="77" t="s">
        <v>12</v>
      </c>
      <c r="P2" s="55" t="s">
        <v>13</v>
      </c>
    </row>
    <row r="3" spans="2:16" ht="78" customHeight="1">
      <c r="B3" s="159" t="s">
        <v>566</v>
      </c>
      <c r="C3" s="160"/>
      <c r="D3" s="22">
        <v>1</v>
      </c>
      <c r="E3" s="39" t="s">
        <v>526</v>
      </c>
      <c r="F3" s="165" t="s">
        <v>17</v>
      </c>
      <c r="G3" s="31" t="s">
        <v>527</v>
      </c>
      <c r="H3" s="19" t="s">
        <v>62</v>
      </c>
      <c r="I3" s="19" t="s">
        <v>78</v>
      </c>
      <c r="J3" s="19" t="s">
        <v>78</v>
      </c>
      <c r="K3" s="19" t="s">
        <v>22</v>
      </c>
      <c r="L3" s="22" t="s">
        <v>528</v>
      </c>
      <c r="M3" s="22" t="s">
        <v>529</v>
      </c>
      <c r="N3" s="104" t="s">
        <v>530</v>
      </c>
      <c r="O3" s="19" t="s">
        <v>83</v>
      </c>
      <c r="P3" s="22" t="s">
        <v>531</v>
      </c>
    </row>
    <row r="4" spans="2:16" ht="106.5" customHeight="1">
      <c r="B4" s="161"/>
      <c r="C4" s="162"/>
      <c r="D4" s="22">
        <v>2</v>
      </c>
      <c r="E4" s="39" t="s">
        <v>532</v>
      </c>
      <c r="F4" s="166"/>
      <c r="G4" s="22" t="s">
        <v>533</v>
      </c>
      <c r="H4" s="19" t="s">
        <v>62</v>
      </c>
      <c r="I4" s="19" t="s">
        <v>20</v>
      </c>
      <c r="J4" s="19" t="s">
        <v>78</v>
      </c>
      <c r="K4" s="19" t="s">
        <v>22</v>
      </c>
      <c r="L4" s="41" t="s">
        <v>534</v>
      </c>
      <c r="M4" s="22" t="s">
        <v>529</v>
      </c>
      <c r="N4" s="104"/>
      <c r="O4" s="19" t="s">
        <v>83</v>
      </c>
      <c r="P4" s="22" t="s">
        <v>531</v>
      </c>
    </row>
    <row r="5" spans="2:16" ht="120">
      <c r="B5" s="163"/>
      <c r="C5" s="164"/>
      <c r="D5" s="22">
        <v>3</v>
      </c>
      <c r="E5" s="14" t="s">
        <v>535</v>
      </c>
      <c r="F5" s="166"/>
      <c r="G5" s="22" t="s">
        <v>536</v>
      </c>
      <c r="H5" s="19" t="s">
        <v>62</v>
      </c>
      <c r="I5" s="19" t="s">
        <v>20</v>
      </c>
      <c r="J5" s="19" t="s">
        <v>78</v>
      </c>
      <c r="K5" s="19" t="s">
        <v>22</v>
      </c>
      <c r="L5" s="22" t="s">
        <v>537</v>
      </c>
      <c r="M5" s="22" t="s">
        <v>538</v>
      </c>
      <c r="N5" s="104"/>
      <c r="O5" s="19" t="s">
        <v>83</v>
      </c>
      <c r="P5" s="22" t="s">
        <v>539</v>
      </c>
    </row>
    <row r="6" spans="2:16" ht="93" customHeight="1">
      <c r="B6" s="159" t="s">
        <v>567</v>
      </c>
      <c r="C6" s="160"/>
      <c r="D6" s="22">
        <v>4</v>
      </c>
      <c r="E6" s="39" t="s">
        <v>540</v>
      </c>
      <c r="F6" s="166"/>
      <c r="G6" s="22" t="s">
        <v>541</v>
      </c>
      <c r="H6" s="19" t="s">
        <v>62</v>
      </c>
      <c r="I6" s="19" t="s">
        <v>31</v>
      </c>
      <c r="J6" s="19" t="s">
        <v>106</v>
      </c>
      <c r="K6" s="19" t="s">
        <v>22</v>
      </c>
      <c r="L6" s="22" t="s">
        <v>542</v>
      </c>
      <c r="M6" s="22" t="s">
        <v>543</v>
      </c>
      <c r="N6" s="121" t="s">
        <v>544</v>
      </c>
      <c r="O6" s="19" t="s">
        <v>83</v>
      </c>
      <c r="P6" s="22" t="s">
        <v>545</v>
      </c>
    </row>
    <row r="7" spans="2:16" ht="75">
      <c r="B7" s="161"/>
      <c r="C7" s="162"/>
      <c r="D7" s="22">
        <v>5</v>
      </c>
      <c r="E7" s="39" t="s">
        <v>546</v>
      </c>
      <c r="F7" s="166"/>
      <c r="G7" s="22" t="s">
        <v>547</v>
      </c>
      <c r="H7" s="19" t="s">
        <v>62</v>
      </c>
      <c r="I7" s="19" t="s">
        <v>20</v>
      </c>
      <c r="J7" s="19" t="s">
        <v>78</v>
      </c>
      <c r="K7" s="19" t="s">
        <v>22</v>
      </c>
      <c r="L7" s="22" t="s">
        <v>548</v>
      </c>
      <c r="M7" s="22" t="s">
        <v>549</v>
      </c>
      <c r="N7" s="122"/>
      <c r="O7" s="19" t="s">
        <v>83</v>
      </c>
      <c r="P7" s="22" t="s">
        <v>531</v>
      </c>
    </row>
    <row r="8" spans="2:16" ht="69" customHeight="1">
      <c r="B8" s="161"/>
      <c r="C8" s="162"/>
      <c r="D8" s="22">
        <v>6</v>
      </c>
      <c r="E8" s="39" t="s">
        <v>550</v>
      </c>
      <c r="F8" s="166"/>
      <c r="G8" s="22" t="s">
        <v>551</v>
      </c>
      <c r="H8" s="19" t="s">
        <v>62</v>
      </c>
      <c r="I8" s="19" t="s">
        <v>20</v>
      </c>
      <c r="J8" s="19" t="s">
        <v>21</v>
      </c>
      <c r="K8" s="19" t="s">
        <v>22</v>
      </c>
      <c r="L8" s="22" t="s">
        <v>552</v>
      </c>
      <c r="M8" s="22" t="s">
        <v>553</v>
      </c>
      <c r="N8" s="122"/>
      <c r="O8" s="19" t="s">
        <v>83</v>
      </c>
      <c r="P8" s="22" t="s">
        <v>545</v>
      </c>
    </row>
    <row r="9" spans="2:16" ht="78.75" customHeight="1">
      <c r="B9" s="161"/>
      <c r="C9" s="162"/>
      <c r="D9" s="22">
        <v>7</v>
      </c>
      <c r="E9" s="39" t="s">
        <v>554</v>
      </c>
      <c r="F9" s="166"/>
      <c r="G9" s="22" t="s">
        <v>555</v>
      </c>
      <c r="H9" s="19" t="s">
        <v>62</v>
      </c>
      <c r="I9" s="19" t="s">
        <v>20</v>
      </c>
      <c r="J9" s="19" t="s">
        <v>106</v>
      </c>
      <c r="K9" s="19" t="s">
        <v>22</v>
      </c>
      <c r="L9" s="22" t="s">
        <v>556</v>
      </c>
      <c r="M9" s="22" t="s">
        <v>557</v>
      </c>
      <c r="N9" s="122"/>
      <c r="O9" s="19" t="s">
        <v>83</v>
      </c>
      <c r="P9" s="22" t="s">
        <v>558</v>
      </c>
    </row>
    <row r="10" spans="2:16" ht="206.25" customHeight="1">
      <c r="B10" s="168" t="s">
        <v>559</v>
      </c>
      <c r="C10" s="169"/>
      <c r="D10" s="43">
        <v>8</v>
      </c>
      <c r="E10" s="39" t="s">
        <v>560</v>
      </c>
      <c r="F10" s="167"/>
      <c r="G10" s="22" t="s">
        <v>561</v>
      </c>
      <c r="H10" s="19" t="s">
        <v>62</v>
      </c>
      <c r="I10" s="19" t="s">
        <v>20</v>
      </c>
      <c r="J10" s="19" t="s">
        <v>106</v>
      </c>
      <c r="K10" s="19" t="s">
        <v>22</v>
      </c>
      <c r="L10" s="22" t="s">
        <v>562</v>
      </c>
      <c r="M10" s="22" t="s">
        <v>563</v>
      </c>
      <c r="N10" s="19" t="s">
        <v>564</v>
      </c>
      <c r="O10" s="19" t="s">
        <v>83</v>
      </c>
      <c r="P10" s="22" t="s">
        <v>565</v>
      </c>
    </row>
  </sheetData>
  <mergeCells count="8">
    <mergeCell ref="B1:P1"/>
    <mergeCell ref="B2:C2"/>
    <mergeCell ref="B3:C5"/>
    <mergeCell ref="F3:F10"/>
    <mergeCell ref="N3:N5"/>
    <mergeCell ref="B6:C9"/>
    <mergeCell ref="N6:N9"/>
    <mergeCell ref="B10:C1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dimension ref="B1:P10"/>
  <sheetViews>
    <sheetView workbookViewId="0">
      <selection activeCell="B1" sqref="B1:P5"/>
    </sheetView>
  </sheetViews>
  <sheetFormatPr baseColWidth="10" defaultRowHeight="15"/>
  <cols>
    <col min="2" max="2" width="5.5703125" customWidth="1"/>
    <col min="3" max="3" width="6.42578125" customWidth="1"/>
    <col min="4" max="4" width="4.28515625" customWidth="1"/>
    <col min="5" max="5" width="31.85546875" customWidth="1"/>
    <col min="6" max="6" width="5" customWidth="1"/>
    <col min="7" max="7" width="62.85546875" customWidth="1"/>
    <col min="8" max="11" width="3.7109375" bestFit="1" customWidth="1"/>
    <col min="12" max="12" width="30.140625" customWidth="1"/>
    <col min="13" max="13" width="21.7109375" customWidth="1"/>
    <col min="14" max="14" width="5.140625" customWidth="1"/>
    <col min="15" max="15" width="4.42578125" customWidth="1"/>
    <col min="16" max="16" width="30.42578125" customWidth="1"/>
  </cols>
  <sheetData>
    <row r="1" spans="2:16">
      <c r="B1" s="172" t="s">
        <v>711</v>
      </c>
      <c r="C1" s="172"/>
      <c r="D1" s="172"/>
      <c r="E1" s="172"/>
      <c r="F1" s="172"/>
      <c r="G1" s="172"/>
      <c r="H1" s="172"/>
      <c r="I1" s="172"/>
      <c r="J1" s="172"/>
      <c r="K1" s="172"/>
      <c r="L1" s="172"/>
      <c r="M1" s="172"/>
      <c r="N1" s="172"/>
      <c r="O1" s="172"/>
      <c r="P1" s="172"/>
    </row>
    <row r="2" spans="2:16">
      <c r="B2" s="172"/>
      <c r="C2" s="172"/>
      <c r="D2" s="172"/>
      <c r="E2" s="172"/>
      <c r="F2" s="172"/>
      <c r="G2" s="172"/>
      <c r="H2" s="172"/>
      <c r="I2" s="172"/>
      <c r="J2" s="172"/>
      <c r="K2" s="172"/>
      <c r="L2" s="172"/>
      <c r="M2" s="172"/>
      <c r="N2" s="172"/>
      <c r="O2" s="172"/>
      <c r="P2" s="172"/>
    </row>
    <row r="3" spans="2:16">
      <c r="B3" s="172"/>
      <c r="C3" s="172"/>
      <c r="D3" s="172"/>
      <c r="E3" s="172"/>
      <c r="F3" s="172"/>
      <c r="G3" s="172"/>
      <c r="H3" s="172"/>
      <c r="I3" s="172"/>
      <c r="J3" s="172"/>
      <c r="K3" s="172"/>
      <c r="L3" s="172"/>
      <c r="M3" s="172"/>
      <c r="N3" s="172"/>
      <c r="O3" s="172"/>
      <c r="P3" s="172"/>
    </row>
    <row r="4" spans="2:16">
      <c r="B4" s="172"/>
      <c r="C4" s="172"/>
      <c r="D4" s="172"/>
      <c r="E4" s="172"/>
      <c r="F4" s="172"/>
      <c r="G4" s="172"/>
      <c r="H4" s="172"/>
      <c r="I4" s="172"/>
      <c r="J4" s="172"/>
      <c r="K4" s="172"/>
      <c r="L4" s="172"/>
      <c r="M4" s="172"/>
      <c r="N4" s="172"/>
      <c r="O4" s="172"/>
      <c r="P4" s="172"/>
    </row>
    <row r="5" spans="2:16">
      <c r="B5" s="172"/>
      <c r="C5" s="172"/>
      <c r="D5" s="172"/>
      <c r="E5" s="172"/>
      <c r="F5" s="172"/>
      <c r="G5" s="172"/>
      <c r="H5" s="172"/>
      <c r="I5" s="172"/>
      <c r="J5" s="172"/>
      <c r="K5" s="172"/>
      <c r="L5" s="172"/>
      <c r="M5" s="172"/>
      <c r="N5" s="172"/>
      <c r="O5" s="172"/>
      <c r="P5" s="172"/>
    </row>
    <row r="6" spans="2:16" ht="84.75" customHeight="1">
      <c r="B6" s="173" t="s">
        <v>0</v>
      </c>
      <c r="C6" s="173"/>
      <c r="D6" s="55" t="s">
        <v>1</v>
      </c>
      <c r="E6" s="55" t="s">
        <v>2</v>
      </c>
      <c r="F6" s="77" t="s">
        <v>166</v>
      </c>
      <c r="G6" s="55" t="s">
        <v>190</v>
      </c>
      <c r="H6" s="77" t="s">
        <v>5</v>
      </c>
      <c r="I6" s="77" t="s">
        <v>6</v>
      </c>
      <c r="J6" s="77" t="s">
        <v>7</v>
      </c>
      <c r="K6" s="77" t="s">
        <v>8</v>
      </c>
      <c r="L6" s="55" t="s">
        <v>9</v>
      </c>
      <c r="M6" s="55" t="s">
        <v>10</v>
      </c>
      <c r="N6" s="77" t="s">
        <v>11</v>
      </c>
      <c r="O6" s="77" t="s">
        <v>12</v>
      </c>
      <c r="P6" s="55" t="s">
        <v>13</v>
      </c>
    </row>
    <row r="7" spans="2:16" ht="63.75" customHeight="1">
      <c r="B7" s="171" t="s">
        <v>568</v>
      </c>
      <c r="C7" s="175" t="s">
        <v>578</v>
      </c>
      <c r="D7" s="174">
        <v>1</v>
      </c>
      <c r="E7" s="152" t="s">
        <v>583</v>
      </c>
      <c r="F7" s="107" t="s">
        <v>17</v>
      </c>
      <c r="G7" s="170" t="s">
        <v>569</v>
      </c>
      <c r="H7" s="171" t="s">
        <v>19</v>
      </c>
      <c r="I7" s="171" t="s">
        <v>20</v>
      </c>
      <c r="J7" s="171" t="s">
        <v>21</v>
      </c>
      <c r="K7" s="171" t="s">
        <v>22</v>
      </c>
      <c r="L7" s="170" t="s">
        <v>570</v>
      </c>
      <c r="M7" s="170" t="s">
        <v>571</v>
      </c>
      <c r="N7" s="171" t="s">
        <v>572</v>
      </c>
      <c r="O7" s="171" t="s">
        <v>26</v>
      </c>
      <c r="P7" s="170" t="s">
        <v>573</v>
      </c>
    </row>
    <row r="8" spans="2:16" ht="210" customHeight="1">
      <c r="B8" s="171"/>
      <c r="C8" s="175"/>
      <c r="D8" s="174"/>
      <c r="E8" s="152"/>
      <c r="F8" s="107"/>
      <c r="G8" s="170"/>
      <c r="H8" s="171"/>
      <c r="I8" s="171"/>
      <c r="J8" s="171"/>
      <c r="K8" s="171"/>
      <c r="L8" s="170"/>
      <c r="M8" s="170"/>
      <c r="N8" s="171"/>
      <c r="O8" s="171"/>
      <c r="P8" s="170"/>
    </row>
    <row r="9" spans="2:16" ht="103.5">
      <c r="B9" s="171"/>
      <c r="C9" s="175"/>
      <c r="D9" s="174"/>
      <c r="E9" s="152"/>
      <c r="F9" s="107"/>
      <c r="G9" s="42" t="s">
        <v>574</v>
      </c>
      <c r="H9" s="44" t="s">
        <v>40</v>
      </c>
      <c r="I9" s="44" t="s">
        <v>31</v>
      </c>
      <c r="J9" s="44" t="s">
        <v>21</v>
      </c>
      <c r="K9" s="44" t="s">
        <v>22</v>
      </c>
      <c r="L9" s="21" t="s">
        <v>575</v>
      </c>
      <c r="M9" s="21" t="s">
        <v>576</v>
      </c>
      <c r="N9" s="44" t="s">
        <v>572</v>
      </c>
      <c r="O9" s="44" t="s">
        <v>26</v>
      </c>
      <c r="P9" s="21" t="s">
        <v>577</v>
      </c>
    </row>
    <row r="10" spans="2:16" ht="121.5" customHeight="1">
      <c r="B10" s="171"/>
      <c r="C10" s="175"/>
      <c r="D10" s="45">
        <v>2</v>
      </c>
      <c r="E10" s="46" t="s">
        <v>584</v>
      </c>
      <c r="F10" s="107"/>
      <c r="G10" s="21" t="s">
        <v>579</v>
      </c>
      <c r="H10" s="44" t="s">
        <v>40</v>
      </c>
      <c r="I10" s="44" t="s">
        <v>31</v>
      </c>
      <c r="J10" s="44" t="s">
        <v>21</v>
      </c>
      <c r="K10" s="44" t="s">
        <v>22</v>
      </c>
      <c r="L10" s="21" t="s">
        <v>580</v>
      </c>
      <c r="M10" s="21" t="s">
        <v>581</v>
      </c>
      <c r="N10" s="44" t="s">
        <v>572</v>
      </c>
      <c r="O10" s="44" t="s">
        <v>26</v>
      </c>
      <c r="P10" s="21" t="s">
        <v>582</v>
      </c>
    </row>
  </sheetData>
  <mergeCells count="17">
    <mergeCell ref="K7:K8"/>
    <mergeCell ref="L7:L8"/>
    <mergeCell ref="M7:M8"/>
    <mergeCell ref="N7:N8"/>
    <mergeCell ref="O7:O8"/>
    <mergeCell ref="B1:P5"/>
    <mergeCell ref="B6:C6"/>
    <mergeCell ref="D7:D9"/>
    <mergeCell ref="E7:E9"/>
    <mergeCell ref="G7:G8"/>
    <mergeCell ref="H7:H8"/>
    <mergeCell ref="I7:I8"/>
    <mergeCell ref="P7:P8"/>
    <mergeCell ref="B7:B10"/>
    <mergeCell ref="C7:C10"/>
    <mergeCell ref="F7:F10"/>
    <mergeCell ref="J7:J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dimension ref="B1:Q20"/>
  <sheetViews>
    <sheetView workbookViewId="0">
      <selection activeCell="B1" sqref="B1:O1"/>
    </sheetView>
  </sheetViews>
  <sheetFormatPr baseColWidth="10" defaultRowHeight="15"/>
  <cols>
    <col min="2" max="2" width="11.5703125" customWidth="1"/>
    <col min="3" max="3" width="3.42578125" bestFit="1" customWidth="1"/>
    <col min="4" max="4" width="61.85546875" customWidth="1"/>
    <col min="5" max="5" width="4.5703125" customWidth="1"/>
    <col min="6" max="6" width="50.28515625" customWidth="1"/>
    <col min="7" max="7" width="4.42578125" customWidth="1"/>
    <col min="8" max="8" width="3.7109375" customWidth="1"/>
    <col min="9" max="9" width="3.85546875" customWidth="1"/>
    <col min="10" max="10" width="4.42578125" customWidth="1"/>
    <col min="11" max="11" width="45.28515625" customWidth="1"/>
    <col min="12" max="12" width="35.5703125" customWidth="1"/>
    <col min="13" max="13" width="6.140625" customWidth="1"/>
    <col min="14" max="14" width="3.7109375" bestFit="1" customWidth="1"/>
    <col min="15" max="15" width="31.85546875" customWidth="1"/>
    <col min="16" max="16" width="15.140625" bestFit="1" customWidth="1"/>
    <col min="17" max="17" width="26.7109375" customWidth="1"/>
  </cols>
  <sheetData>
    <row r="1" spans="2:17" ht="86.25" customHeight="1">
      <c r="B1" s="102" t="s">
        <v>649</v>
      </c>
      <c r="C1" s="102"/>
      <c r="D1" s="102"/>
      <c r="E1" s="102"/>
      <c r="F1" s="102"/>
      <c r="G1" s="102"/>
      <c r="H1" s="102"/>
      <c r="I1" s="102"/>
      <c r="J1" s="102"/>
      <c r="K1" s="102"/>
      <c r="L1" s="102"/>
      <c r="M1" s="102"/>
      <c r="N1" s="102"/>
      <c r="O1" s="102"/>
      <c r="P1" s="82"/>
      <c r="Q1" s="82"/>
    </row>
    <row r="2" spans="2:17" ht="111.75" customHeight="1">
      <c r="B2" s="87" t="s">
        <v>0</v>
      </c>
      <c r="C2" s="83" t="s">
        <v>1</v>
      </c>
      <c r="D2" s="83" t="s">
        <v>2</v>
      </c>
      <c r="E2" s="84" t="s">
        <v>3</v>
      </c>
      <c r="F2" s="83" t="s">
        <v>4</v>
      </c>
      <c r="G2" s="84" t="s">
        <v>5</v>
      </c>
      <c r="H2" s="84" t="s">
        <v>6</v>
      </c>
      <c r="I2" s="84" t="s">
        <v>7</v>
      </c>
      <c r="J2" s="84" t="s">
        <v>8</v>
      </c>
      <c r="K2" s="83" t="s">
        <v>9</v>
      </c>
      <c r="L2" s="83" t="s">
        <v>10</v>
      </c>
      <c r="M2" s="84" t="s">
        <v>11</v>
      </c>
      <c r="N2" s="84" t="s">
        <v>12</v>
      </c>
      <c r="O2" s="83" t="s">
        <v>13</v>
      </c>
      <c r="P2" s="83" t="s">
        <v>585</v>
      </c>
      <c r="Q2" s="83" t="s">
        <v>586</v>
      </c>
    </row>
    <row r="3" spans="2:17" ht="173.25" customHeight="1">
      <c r="B3" s="121" t="s">
        <v>651</v>
      </c>
      <c r="C3" s="47">
        <v>1</v>
      </c>
      <c r="D3" s="56" t="s">
        <v>587</v>
      </c>
      <c r="E3" s="176" t="s">
        <v>650</v>
      </c>
      <c r="F3" s="57" t="s">
        <v>653</v>
      </c>
      <c r="G3" s="61" t="s">
        <v>320</v>
      </c>
      <c r="H3" s="61" t="s">
        <v>20</v>
      </c>
      <c r="I3" s="58" t="s">
        <v>588</v>
      </c>
      <c r="J3" s="59" t="s">
        <v>22</v>
      </c>
      <c r="K3" s="57" t="s">
        <v>589</v>
      </c>
      <c r="L3" s="57" t="s">
        <v>590</v>
      </c>
      <c r="M3" s="193" t="s">
        <v>591</v>
      </c>
      <c r="N3" s="195" t="s">
        <v>183</v>
      </c>
      <c r="O3" s="57" t="s">
        <v>592</v>
      </c>
      <c r="P3" s="62"/>
      <c r="Q3" s="47"/>
    </row>
    <row r="4" spans="2:17" ht="81" customHeight="1">
      <c r="B4" s="158"/>
      <c r="C4" s="47">
        <v>2</v>
      </c>
      <c r="D4" s="56" t="s">
        <v>593</v>
      </c>
      <c r="E4" s="177"/>
      <c r="F4" s="57" t="s">
        <v>594</v>
      </c>
      <c r="G4" s="61" t="s">
        <v>320</v>
      </c>
      <c r="H4" s="61" t="s">
        <v>20</v>
      </c>
      <c r="I4" s="58" t="s">
        <v>588</v>
      </c>
      <c r="J4" s="59" t="s">
        <v>22</v>
      </c>
      <c r="K4" s="57" t="s">
        <v>595</v>
      </c>
      <c r="L4" s="57" t="s">
        <v>590</v>
      </c>
      <c r="M4" s="194"/>
      <c r="N4" s="196"/>
      <c r="O4" s="57" t="s">
        <v>596</v>
      </c>
      <c r="P4" s="47"/>
      <c r="Q4" s="47"/>
    </row>
    <row r="5" spans="2:17" ht="83.25" customHeight="1">
      <c r="B5" s="186" t="s">
        <v>597</v>
      </c>
      <c r="C5" s="47">
        <v>3</v>
      </c>
      <c r="D5" s="48" t="s">
        <v>598</v>
      </c>
      <c r="E5" s="177"/>
      <c r="F5" s="47" t="s">
        <v>599</v>
      </c>
      <c r="G5" s="60" t="s">
        <v>320</v>
      </c>
      <c r="H5" s="60" t="s">
        <v>20</v>
      </c>
      <c r="I5" s="34" t="s">
        <v>588</v>
      </c>
      <c r="J5" s="49" t="s">
        <v>22</v>
      </c>
      <c r="K5" s="47" t="s">
        <v>600</v>
      </c>
      <c r="L5" s="47" t="s">
        <v>601</v>
      </c>
      <c r="M5" s="183" t="s">
        <v>652</v>
      </c>
      <c r="N5" s="196"/>
      <c r="O5" s="47" t="s">
        <v>602</v>
      </c>
      <c r="P5" s="47"/>
      <c r="Q5" s="47"/>
    </row>
    <row r="6" spans="2:17" ht="110.25" customHeight="1">
      <c r="B6" s="163"/>
      <c r="C6" s="47">
        <v>4</v>
      </c>
      <c r="D6" s="48" t="s">
        <v>603</v>
      </c>
      <c r="E6" s="177"/>
      <c r="F6" s="47" t="s">
        <v>604</v>
      </c>
      <c r="G6" s="60" t="s">
        <v>320</v>
      </c>
      <c r="H6" s="60" t="s">
        <v>20</v>
      </c>
      <c r="I6" s="34" t="s">
        <v>588</v>
      </c>
      <c r="J6" s="49" t="s">
        <v>22</v>
      </c>
      <c r="K6" s="50" t="s">
        <v>605</v>
      </c>
      <c r="L6" s="47" t="s">
        <v>606</v>
      </c>
      <c r="M6" s="183"/>
      <c r="N6" s="196"/>
      <c r="O6" s="47" t="s">
        <v>607</v>
      </c>
      <c r="P6" s="47"/>
      <c r="Q6" s="47"/>
    </row>
    <row r="7" spans="2:17" ht="68.25" customHeight="1">
      <c r="B7" s="121" t="s">
        <v>608</v>
      </c>
      <c r="C7" s="157">
        <v>5</v>
      </c>
      <c r="D7" s="187" t="s">
        <v>609</v>
      </c>
      <c r="E7" s="177"/>
      <c r="F7" s="157" t="s">
        <v>610</v>
      </c>
      <c r="G7" s="181" t="s">
        <v>320</v>
      </c>
      <c r="H7" s="181" t="s">
        <v>20</v>
      </c>
      <c r="I7" s="133" t="s">
        <v>588</v>
      </c>
      <c r="J7" s="121" t="s">
        <v>22</v>
      </c>
      <c r="K7" s="157" t="s">
        <v>611</v>
      </c>
      <c r="L7" s="157" t="s">
        <v>612</v>
      </c>
      <c r="M7" s="189" t="s">
        <v>608</v>
      </c>
      <c r="N7" s="196"/>
      <c r="O7" s="157" t="s">
        <v>613</v>
      </c>
      <c r="P7" s="47"/>
      <c r="Q7" s="47"/>
    </row>
    <row r="8" spans="2:17" ht="72" customHeight="1">
      <c r="B8" s="123"/>
      <c r="C8" s="158"/>
      <c r="D8" s="188"/>
      <c r="E8" s="177"/>
      <c r="F8" s="158"/>
      <c r="G8" s="182"/>
      <c r="H8" s="182"/>
      <c r="I8" s="135"/>
      <c r="J8" s="123"/>
      <c r="K8" s="158"/>
      <c r="L8" s="158"/>
      <c r="M8" s="190"/>
      <c r="N8" s="196"/>
      <c r="O8" s="158"/>
      <c r="P8" s="47"/>
      <c r="Q8" s="47"/>
    </row>
    <row r="9" spans="2:17" ht="108.75" customHeight="1">
      <c r="B9" s="186" t="s">
        <v>614</v>
      </c>
      <c r="C9" s="157">
        <v>6</v>
      </c>
      <c r="D9" s="130" t="s">
        <v>615</v>
      </c>
      <c r="E9" s="177"/>
      <c r="F9" s="157" t="s">
        <v>616</v>
      </c>
      <c r="G9" s="181" t="s">
        <v>320</v>
      </c>
      <c r="H9" s="181" t="s">
        <v>20</v>
      </c>
      <c r="I9" s="133" t="s">
        <v>106</v>
      </c>
      <c r="J9" s="198" t="s">
        <v>22</v>
      </c>
      <c r="K9" s="130" t="s">
        <v>617</v>
      </c>
      <c r="L9" s="130" t="s">
        <v>618</v>
      </c>
      <c r="M9" s="183" t="s">
        <v>614</v>
      </c>
      <c r="N9" s="196"/>
      <c r="O9" s="157" t="s">
        <v>619</v>
      </c>
      <c r="P9" s="47"/>
      <c r="Q9" s="47"/>
    </row>
    <row r="10" spans="2:17" ht="84" customHeight="1">
      <c r="B10" s="163"/>
      <c r="C10" s="158"/>
      <c r="D10" s="131"/>
      <c r="E10" s="177"/>
      <c r="F10" s="158"/>
      <c r="G10" s="182"/>
      <c r="H10" s="182"/>
      <c r="I10" s="135"/>
      <c r="J10" s="199"/>
      <c r="K10" s="131"/>
      <c r="L10" s="131"/>
      <c r="M10" s="183"/>
      <c r="N10" s="196"/>
      <c r="O10" s="158"/>
      <c r="P10" s="47"/>
      <c r="Q10" s="47"/>
    </row>
    <row r="11" spans="2:17" ht="93" customHeight="1">
      <c r="B11" s="104" t="s">
        <v>620</v>
      </c>
      <c r="C11" s="157">
        <v>7</v>
      </c>
      <c r="D11" s="187" t="s">
        <v>621</v>
      </c>
      <c r="E11" s="177"/>
      <c r="F11" s="157" t="s">
        <v>622</v>
      </c>
      <c r="G11" s="181" t="s">
        <v>320</v>
      </c>
      <c r="H11" s="181" t="s">
        <v>20</v>
      </c>
      <c r="I11" s="133" t="s">
        <v>588</v>
      </c>
      <c r="J11" s="121" t="s">
        <v>22</v>
      </c>
      <c r="K11" s="157" t="s">
        <v>623</v>
      </c>
      <c r="L11" s="157" t="s">
        <v>624</v>
      </c>
      <c r="M11" s="189" t="s">
        <v>620</v>
      </c>
      <c r="N11" s="196"/>
      <c r="O11" s="157" t="s">
        <v>625</v>
      </c>
      <c r="P11" s="47"/>
      <c r="Q11" s="47"/>
    </row>
    <row r="12" spans="2:17" ht="84" customHeight="1">
      <c r="B12" s="104"/>
      <c r="C12" s="158"/>
      <c r="D12" s="188"/>
      <c r="E12" s="177"/>
      <c r="F12" s="158"/>
      <c r="G12" s="182"/>
      <c r="H12" s="182"/>
      <c r="I12" s="135"/>
      <c r="J12" s="123"/>
      <c r="K12" s="158"/>
      <c r="L12" s="158"/>
      <c r="M12" s="190"/>
      <c r="N12" s="196"/>
      <c r="O12" s="158"/>
      <c r="P12" s="47"/>
      <c r="Q12" s="47"/>
    </row>
    <row r="13" spans="2:17" ht="126" customHeight="1">
      <c r="B13" s="186" t="s">
        <v>626</v>
      </c>
      <c r="C13" s="157">
        <v>8</v>
      </c>
      <c r="D13" s="191" t="s">
        <v>627</v>
      </c>
      <c r="E13" s="177"/>
      <c r="F13" s="157" t="s">
        <v>622</v>
      </c>
      <c r="G13" s="181" t="s">
        <v>320</v>
      </c>
      <c r="H13" s="181" t="s">
        <v>20</v>
      </c>
      <c r="I13" s="133" t="s">
        <v>106</v>
      </c>
      <c r="J13" s="121" t="s">
        <v>22</v>
      </c>
      <c r="K13" s="157" t="s">
        <v>628</v>
      </c>
      <c r="L13" s="157" t="s">
        <v>629</v>
      </c>
      <c r="M13" s="183" t="s">
        <v>626</v>
      </c>
      <c r="N13" s="196"/>
      <c r="O13" s="157" t="s">
        <v>630</v>
      </c>
      <c r="P13" s="47"/>
      <c r="Q13" s="47"/>
    </row>
    <row r="14" spans="2:17" ht="109.5" customHeight="1">
      <c r="B14" s="163"/>
      <c r="C14" s="158"/>
      <c r="D14" s="192"/>
      <c r="E14" s="177"/>
      <c r="F14" s="158"/>
      <c r="G14" s="182"/>
      <c r="H14" s="182"/>
      <c r="I14" s="135"/>
      <c r="J14" s="123"/>
      <c r="K14" s="158"/>
      <c r="L14" s="158"/>
      <c r="M14" s="183"/>
      <c r="N14" s="196"/>
      <c r="O14" s="158"/>
      <c r="P14" s="47"/>
      <c r="Q14" s="47"/>
    </row>
    <row r="15" spans="2:17" ht="60.75" customHeight="1">
      <c r="B15" s="104" t="s">
        <v>631</v>
      </c>
      <c r="C15" s="157">
        <v>9</v>
      </c>
      <c r="D15" s="187" t="s">
        <v>632</v>
      </c>
      <c r="E15" s="177"/>
      <c r="F15" s="157" t="s">
        <v>622</v>
      </c>
      <c r="G15" s="181" t="s">
        <v>320</v>
      </c>
      <c r="H15" s="181" t="s">
        <v>20</v>
      </c>
      <c r="I15" s="133" t="s">
        <v>588</v>
      </c>
      <c r="J15" s="121" t="s">
        <v>22</v>
      </c>
      <c r="K15" s="157" t="s">
        <v>633</v>
      </c>
      <c r="L15" s="157" t="s">
        <v>634</v>
      </c>
      <c r="M15" s="189" t="s">
        <v>631</v>
      </c>
      <c r="N15" s="196"/>
      <c r="O15" s="157" t="s">
        <v>635</v>
      </c>
      <c r="P15" s="47"/>
      <c r="Q15" s="47"/>
    </row>
    <row r="16" spans="2:17" ht="106.5" customHeight="1">
      <c r="B16" s="104"/>
      <c r="C16" s="158"/>
      <c r="D16" s="188"/>
      <c r="E16" s="177"/>
      <c r="F16" s="158"/>
      <c r="G16" s="182"/>
      <c r="H16" s="182"/>
      <c r="I16" s="135"/>
      <c r="J16" s="123"/>
      <c r="K16" s="158"/>
      <c r="L16" s="158"/>
      <c r="M16" s="190"/>
      <c r="N16" s="196"/>
      <c r="O16" s="158"/>
      <c r="P16" s="47"/>
      <c r="Q16" s="47"/>
    </row>
    <row r="17" spans="2:17" ht="60.75" customHeight="1">
      <c r="B17" s="186" t="s">
        <v>636</v>
      </c>
      <c r="C17" s="157">
        <v>10</v>
      </c>
      <c r="D17" s="187" t="s">
        <v>637</v>
      </c>
      <c r="E17" s="177"/>
      <c r="F17" s="157" t="s">
        <v>638</v>
      </c>
      <c r="G17" s="181" t="s">
        <v>320</v>
      </c>
      <c r="H17" s="181" t="s">
        <v>20</v>
      </c>
      <c r="I17" s="133" t="s">
        <v>588</v>
      </c>
      <c r="J17" s="121" t="s">
        <v>22</v>
      </c>
      <c r="K17" s="157" t="s">
        <v>639</v>
      </c>
      <c r="L17" s="157" t="s">
        <v>640</v>
      </c>
      <c r="M17" s="183" t="s">
        <v>641</v>
      </c>
      <c r="N17" s="196"/>
      <c r="O17" s="157" t="s">
        <v>642</v>
      </c>
      <c r="P17" s="47"/>
      <c r="Q17" s="47"/>
    </row>
    <row r="18" spans="2:17" ht="120.75" customHeight="1">
      <c r="B18" s="163"/>
      <c r="C18" s="158"/>
      <c r="D18" s="188"/>
      <c r="E18" s="177"/>
      <c r="F18" s="158"/>
      <c r="G18" s="182"/>
      <c r="H18" s="182"/>
      <c r="I18" s="135"/>
      <c r="J18" s="123"/>
      <c r="K18" s="158"/>
      <c r="L18" s="158"/>
      <c r="M18" s="183"/>
      <c r="N18" s="196"/>
      <c r="O18" s="158"/>
      <c r="P18" s="47"/>
      <c r="Q18" s="47"/>
    </row>
    <row r="19" spans="2:17" ht="15" customHeight="1">
      <c r="B19" s="104" t="s">
        <v>643</v>
      </c>
      <c r="C19" s="157">
        <v>11</v>
      </c>
      <c r="D19" s="184" t="s">
        <v>644</v>
      </c>
      <c r="E19" s="177"/>
      <c r="F19" s="130" t="s">
        <v>645</v>
      </c>
      <c r="G19" s="181" t="s">
        <v>320</v>
      </c>
      <c r="H19" s="181" t="s">
        <v>20</v>
      </c>
      <c r="I19" s="133" t="s">
        <v>588</v>
      </c>
      <c r="J19" s="136" t="s">
        <v>22</v>
      </c>
      <c r="K19" s="130" t="s">
        <v>646</v>
      </c>
      <c r="L19" s="130" t="s">
        <v>647</v>
      </c>
      <c r="M19" s="127" t="s">
        <v>626</v>
      </c>
      <c r="N19" s="196"/>
      <c r="O19" s="130" t="s">
        <v>648</v>
      </c>
      <c r="P19" s="179"/>
      <c r="Q19" s="130"/>
    </row>
    <row r="20" spans="2:17" ht="164.25" customHeight="1">
      <c r="B20" s="104"/>
      <c r="C20" s="158"/>
      <c r="D20" s="185"/>
      <c r="E20" s="178"/>
      <c r="F20" s="131"/>
      <c r="G20" s="182"/>
      <c r="H20" s="182"/>
      <c r="I20" s="135"/>
      <c r="J20" s="138"/>
      <c r="K20" s="131"/>
      <c r="L20" s="131"/>
      <c r="M20" s="127"/>
      <c r="N20" s="197"/>
      <c r="O20" s="131"/>
      <c r="P20" s="180"/>
      <c r="Q20" s="131"/>
    </row>
  </sheetData>
  <mergeCells count="93">
    <mergeCell ref="B1:O1"/>
    <mergeCell ref="B3:B4"/>
    <mergeCell ref="M3:M4"/>
    <mergeCell ref="N3:N20"/>
    <mergeCell ref="C7:C8"/>
    <mergeCell ref="G7:G8"/>
    <mergeCell ref="H7:H8"/>
    <mergeCell ref="I7:I8"/>
    <mergeCell ref="J7:J8"/>
    <mergeCell ref="G9:G10"/>
    <mergeCell ref="H9:H10"/>
    <mergeCell ref="I9:I10"/>
    <mergeCell ref="J9:J10"/>
    <mergeCell ref="G11:G12"/>
    <mergeCell ref="H11:H12"/>
    <mergeCell ref="O7:O8"/>
    <mergeCell ref="B5:B6"/>
    <mergeCell ref="M5:M6"/>
    <mergeCell ref="B7:B8"/>
    <mergeCell ref="D7:D8"/>
    <mergeCell ref="F7:F8"/>
    <mergeCell ref="K7:K8"/>
    <mergeCell ref="L7:L8"/>
    <mergeCell ref="M7:M8"/>
    <mergeCell ref="L9:L10"/>
    <mergeCell ref="M9:M10"/>
    <mergeCell ref="O9:O10"/>
    <mergeCell ref="B11:B12"/>
    <mergeCell ref="C11:C12"/>
    <mergeCell ref="D11:D12"/>
    <mergeCell ref="F11:F12"/>
    <mergeCell ref="K11:K12"/>
    <mergeCell ref="L11:L12"/>
    <mergeCell ref="B9:B10"/>
    <mergeCell ref="C9:C10"/>
    <mergeCell ref="D9:D10"/>
    <mergeCell ref="F9:F10"/>
    <mergeCell ref="K9:K10"/>
    <mergeCell ref="I11:I12"/>
    <mergeCell ref="M11:M12"/>
    <mergeCell ref="O11:O12"/>
    <mergeCell ref="B13:B14"/>
    <mergeCell ref="C13:C14"/>
    <mergeCell ref="D13:D14"/>
    <mergeCell ref="F13:F14"/>
    <mergeCell ref="K13:K14"/>
    <mergeCell ref="L13:L14"/>
    <mergeCell ref="J11:J12"/>
    <mergeCell ref="G13:G14"/>
    <mergeCell ref="H13:H14"/>
    <mergeCell ref="I13:I14"/>
    <mergeCell ref="J13:J14"/>
    <mergeCell ref="L15:L16"/>
    <mergeCell ref="M15:M16"/>
    <mergeCell ref="B15:B16"/>
    <mergeCell ref="C15:C16"/>
    <mergeCell ref="D15:D16"/>
    <mergeCell ref="F15:F16"/>
    <mergeCell ref="K15:K16"/>
    <mergeCell ref="G15:G16"/>
    <mergeCell ref="H15:H16"/>
    <mergeCell ref="I15:I16"/>
    <mergeCell ref="J15:J16"/>
    <mergeCell ref="B17:B18"/>
    <mergeCell ref="C17:C18"/>
    <mergeCell ref="D17:D18"/>
    <mergeCell ref="F17:F18"/>
    <mergeCell ref="K17:K18"/>
    <mergeCell ref="G17:G18"/>
    <mergeCell ref="H17:H18"/>
    <mergeCell ref="I17:I18"/>
    <mergeCell ref="J17:J18"/>
    <mergeCell ref="B19:B20"/>
    <mergeCell ref="C19:C20"/>
    <mergeCell ref="D19:D20"/>
    <mergeCell ref="F19:F20"/>
    <mergeCell ref="G19:G20"/>
    <mergeCell ref="Q19:Q20"/>
    <mergeCell ref="E3:E20"/>
    <mergeCell ref="K19:K20"/>
    <mergeCell ref="L19:L20"/>
    <mergeCell ref="M19:M20"/>
    <mergeCell ref="O19:O20"/>
    <mergeCell ref="P19:P20"/>
    <mergeCell ref="O17:O18"/>
    <mergeCell ref="H19:H20"/>
    <mergeCell ref="I19:I20"/>
    <mergeCell ref="J19:J20"/>
    <mergeCell ref="O15:O16"/>
    <mergeCell ref="L17:L18"/>
    <mergeCell ref="M17:M18"/>
    <mergeCell ref="M13:M14"/>
    <mergeCell ref="O13:O14"/>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dimension ref="B1:R31"/>
  <sheetViews>
    <sheetView topLeftCell="A16" zoomScaleNormal="100" workbookViewId="0">
      <selection activeCell="I3" sqref="I3"/>
    </sheetView>
  </sheetViews>
  <sheetFormatPr baseColWidth="10" defaultRowHeight="15"/>
  <cols>
    <col min="2" max="2" width="6.5703125" customWidth="1"/>
    <col min="3" max="3" width="6.28515625" customWidth="1"/>
    <col min="4" max="4" width="3" bestFit="1" customWidth="1"/>
    <col min="5" max="5" width="62.140625" customWidth="1"/>
    <col min="6" max="6" width="4.140625" bestFit="1" customWidth="1"/>
    <col min="7" max="7" width="45.85546875" customWidth="1"/>
    <col min="8" max="11" width="4.140625" bestFit="1" customWidth="1"/>
    <col min="12" max="12" width="45.42578125" customWidth="1"/>
    <col min="13" max="13" width="42" customWidth="1"/>
    <col min="14" max="14" width="4.85546875" customWidth="1"/>
    <col min="15" max="15" width="4.140625" bestFit="1" customWidth="1"/>
    <col min="16" max="16" width="67.85546875" customWidth="1"/>
    <col min="17" max="17" width="16.28515625" customWidth="1"/>
    <col min="18" max="18" width="30.28515625" customWidth="1"/>
  </cols>
  <sheetData>
    <row r="1" spans="2:18" ht="85.5" customHeight="1">
      <c r="B1" s="102" t="s">
        <v>654</v>
      </c>
      <c r="C1" s="102"/>
      <c r="D1" s="102"/>
      <c r="E1" s="102"/>
      <c r="F1" s="102"/>
      <c r="G1" s="102"/>
      <c r="H1" s="102"/>
      <c r="I1" s="102"/>
      <c r="J1" s="102"/>
      <c r="K1" s="102"/>
      <c r="L1" s="102"/>
      <c r="M1" s="102"/>
      <c r="N1" s="102"/>
      <c r="O1" s="102"/>
      <c r="P1" s="102"/>
      <c r="Q1" s="72"/>
      <c r="R1" s="72"/>
    </row>
    <row r="2" spans="2:18" ht="111.75" customHeight="1">
      <c r="B2" s="103" t="s">
        <v>0</v>
      </c>
      <c r="C2" s="103"/>
      <c r="D2" s="55" t="s">
        <v>55</v>
      </c>
      <c r="E2" s="78" t="s">
        <v>2</v>
      </c>
      <c r="F2" s="77" t="s">
        <v>166</v>
      </c>
      <c r="G2" s="55" t="s">
        <v>4</v>
      </c>
      <c r="H2" s="77" t="s">
        <v>5</v>
      </c>
      <c r="I2" s="77" t="s">
        <v>167</v>
      </c>
      <c r="J2" s="77" t="s">
        <v>7</v>
      </c>
      <c r="K2" s="77" t="s">
        <v>8</v>
      </c>
      <c r="L2" s="55" t="s">
        <v>9</v>
      </c>
      <c r="M2" s="55" t="s">
        <v>10</v>
      </c>
      <c r="N2" s="77" t="s">
        <v>11</v>
      </c>
      <c r="O2" s="77" t="s">
        <v>12</v>
      </c>
      <c r="P2" s="55" t="s">
        <v>13</v>
      </c>
      <c r="Q2" s="73" t="s">
        <v>585</v>
      </c>
      <c r="R2" s="73" t="s">
        <v>586</v>
      </c>
    </row>
    <row r="3" spans="2:18" ht="120">
      <c r="B3" s="79"/>
      <c r="C3" s="79"/>
      <c r="D3" s="54">
        <v>1</v>
      </c>
      <c r="E3" s="80" t="s">
        <v>655</v>
      </c>
      <c r="F3" s="165" t="s">
        <v>665</v>
      </c>
      <c r="G3" s="53" t="s">
        <v>656</v>
      </c>
      <c r="H3" s="52" t="s">
        <v>429</v>
      </c>
      <c r="I3" s="52" t="s">
        <v>78</v>
      </c>
      <c r="J3" s="52" t="s">
        <v>78</v>
      </c>
      <c r="K3" s="52" t="s">
        <v>657</v>
      </c>
      <c r="L3" s="53" t="s">
        <v>658</v>
      </c>
      <c r="M3" s="53" t="s">
        <v>659</v>
      </c>
      <c r="N3" s="104" t="s">
        <v>660</v>
      </c>
      <c r="O3" s="127" t="s">
        <v>671</v>
      </c>
      <c r="P3" s="53" t="s">
        <v>661</v>
      </c>
      <c r="Q3" s="54"/>
      <c r="R3" s="79"/>
    </row>
    <row r="4" spans="2:18" ht="75">
      <c r="B4" s="123" t="s">
        <v>662</v>
      </c>
      <c r="C4" s="123" t="s">
        <v>663</v>
      </c>
      <c r="D4" s="174">
        <v>2</v>
      </c>
      <c r="E4" s="202" t="s">
        <v>664</v>
      </c>
      <c r="F4" s="166"/>
      <c r="G4" s="51" t="s">
        <v>666</v>
      </c>
      <c r="H4" s="104" t="s">
        <v>62</v>
      </c>
      <c r="I4" s="104" t="s">
        <v>667</v>
      </c>
      <c r="J4" s="104" t="s">
        <v>21</v>
      </c>
      <c r="K4" s="104" t="s">
        <v>668</v>
      </c>
      <c r="L4" s="51" t="s">
        <v>669</v>
      </c>
      <c r="M4" s="51" t="s">
        <v>670</v>
      </c>
      <c r="N4" s="104"/>
      <c r="O4" s="127"/>
      <c r="P4" s="51" t="s">
        <v>672</v>
      </c>
      <c r="Q4" s="81"/>
      <c r="R4" s="157"/>
    </row>
    <row r="5" spans="2:18" ht="180">
      <c r="B5" s="104"/>
      <c r="C5" s="104"/>
      <c r="D5" s="174"/>
      <c r="E5" s="202"/>
      <c r="F5" s="166"/>
      <c r="G5" s="51" t="s">
        <v>673</v>
      </c>
      <c r="H5" s="104"/>
      <c r="I5" s="104"/>
      <c r="J5" s="104"/>
      <c r="K5" s="104"/>
      <c r="L5" s="51" t="s">
        <v>674</v>
      </c>
      <c r="M5" s="51" t="s">
        <v>675</v>
      </c>
      <c r="N5" s="104"/>
      <c r="O5" s="127"/>
      <c r="P5" s="51" t="s">
        <v>676</v>
      </c>
      <c r="Q5" s="81"/>
      <c r="R5" s="201"/>
    </row>
    <row r="6" spans="2:18" ht="150">
      <c r="B6" s="104"/>
      <c r="C6" s="104"/>
      <c r="D6" s="174"/>
      <c r="E6" s="202"/>
      <c r="F6" s="166"/>
      <c r="G6" s="51" t="s">
        <v>677</v>
      </c>
      <c r="H6" s="104"/>
      <c r="I6" s="104"/>
      <c r="J6" s="104"/>
      <c r="K6" s="104"/>
      <c r="L6" s="51" t="s">
        <v>678</v>
      </c>
      <c r="M6" s="51" t="s">
        <v>679</v>
      </c>
      <c r="N6" s="104"/>
      <c r="O6" s="127"/>
      <c r="P6" s="51" t="s">
        <v>680</v>
      </c>
      <c r="Q6" s="81"/>
      <c r="R6" s="201"/>
    </row>
    <row r="7" spans="2:18" ht="45">
      <c r="B7" s="104"/>
      <c r="C7" s="104"/>
      <c r="D7" s="174">
        <v>3</v>
      </c>
      <c r="E7" s="202" t="s">
        <v>681</v>
      </c>
      <c r="F7" s="166"/>
      <c r="G7" s="51" t="s">
        <v>666</v>
      </c>
      <c r="H7" s="104" t="s">
        <v>62</v>
      </c>
      <c r="I7" s="104" t="s">
        <v>667</v>
      </c>
      <c r="J7" s="104" t="s">
        <v>21</v>
      </c>
      <c r="K7" s="104" t="s">
        <v>668</v>
      </c>
      <c r="L7" s="51" t="s">
        <v>682</v>
      </c>
      <c r="M7" s="51" t="s">
        <v>683</v>
      </c>
      <c r="N7" s="104" t="s">
        <v>660</v>
      </c>
      <c r="O7" s="127"/>
      <c r="P7" s="51" t="s">
        <v>684</v>
      </c>
      <c r="Q7" s="81"/>
      <c r="R7" s="201"/>
    </row>
    <row r="8" spans="2:18" ht="189.75" customHeight="1">
      <c r="B8" s="104"/>
      <c r="C8" s="104"/>
      <c r="D8" s="174"/>
      <c r="E8" s="202"/>
      <c r="F8" s="166"/>
      <c r="G8" s="51" t="s">
        <v>673</v>
      </c>
      <c r="H8" s="104"/>
      <c r="I8" s="104"/>
      <c r="J8" s="104"/>
      <c r="K8" s="104"/>
      <c r="L8" s="51" t="s">
        <v>685</v>
      </c>
      <c r="M8" s="51" t="s">
        <v>686</v>
      </c>
      <c r="N8" s="104"/>
      <c r="O8" s="127"/>
      <c r="P8" s="51" t="s">
        <v>687</v>
      </c>
      <c r="Q8" s="81"/>
      <c r="R8" s="158"/>
    </row>
    <row r="9" spans="2:18" ht="45">
      <c r="B9" s="104"/>
      <c r="C9" s="104"/>
      <c r="D9" s="174"/>
      <c r="E9" s="202"/>
      <c r="F9" s="166"/>
      <c r="G9" s="51" t="s">
        <v>677</v>
      </c>
      <c r="H9" s="104"/>
      <c r="I9" s="104"/>
      <c r="J9" s="104"/>
      <c r="K9" s="104"/>
      <c r="L9" s="51" t="s">
        <v>688</v>
      </c>
      <c r="M9" s="51" t="s">
        <v>683</v>
      </c>
      <c r="N9" s="104"/>
      <c r="O9" s="127"/>
      <c r="P9" s="51" t="s">
        <v>684</v>
      </c>
      <c r="Q9" s="81"/>
      <c r="R9" s="157"/>
    </row>
    <row r="10" spans="2:18" ht="45">
      <c r="B10" s="104"/>
      <c r="C10" s="104"/>
      <c r="D10" s="174"/>
      <c r="E10" s="202"/>
      <c r="F10" s="166"/>
      <c r="G10" s="51" t="s">
        <v>689</v>
      </c>
      <c r="H10" s="104"/>
      <c r="I10" s="104"/>
      <c r="J10" s="104"/>
      <c r="K10" s="104"/>
      <c r="L10" s="51" t="s">
        <v>688</v>
      </c>
      <c r="M10" s="51" t="s">
        <v>690</v>
      </c>
      <c r="N10" s="104"/>
      <c r="O10" s="127"/>
      <c r="P10" s="51" t="s">
        <v>684</v>
      </c>
      <c r="Q10" s="81"/>
      <c r="R10" s="201"/>
    </row>
    <row r="11" spans="2:18" ht="45">
      <c r="B11" s="104"/>
      <c r="C11" s="104"/>
      <c r="D11" s="174">
        <v>4</v>
      </c>
      <c r="E11" s="202" t="s">
        <v>691</v>
      </c>
      <c r="F11" s="166"/>
      <c r="G11" s="51" t="s">
        <v>692</v>
      </c>
      <c r="H11" s="104" t="s">
        <v>62</v>
      </c>
      <c r="I11" s="104" t="s">
        <v>667</v>
      </c>
      <c r="J11" s="104" t="s">
        <v>21</v>
      </c>
      <c r="K11" s="104" t="s">
        <v>668</v>
      </c>
      <c r="L11" s="51" t="s">
        <v>693</v>
      </c>
      <c r="M11" s="51" t="s">
        <v>690</v>
      </c>
      <c r="N11" s="104" t="s">
        <v>694</v>
      </c>
      <c r="O11" s="127"/>
      <c r="P11" s="51" t="s">
        <v>684</v>
      </c>
      <c r="Q11" s="81"/>
      <c r="R11" s="201"/>
    </row>
    <row r="12" spans="2:18" ht="45">
      <c r="B12" s="104"/>
      <c r="C12" s="104"/>
      <c r="D12" s="174"/>
      <c r="E12" s="202"/>
      <c r="F12" s="166"/>
      <c r="G12" s="51" t="s">
        <v>673</v>
      </c>
      <c r="H12" s="104"/>
      <c r="I12" s="104"/>
      <c r="J12" s="104"/>
      <c r="K12" s="104"/>
      <c r="L12" s="51" t="s">
        <v>695</v>
      </c>
      <c r="M12" s="51" t="s">
        <v>690</v>
      </c>
      <c r="N12" s="104"/>
      <c r="O12" s="127"/>
      <c r="P12" s="51" t="s">
        <v>684</v>
      </c>
      <c r="Q12" s="81"/>
      <c r="R12" s="201"/>
    </row>
    <row r="13" spans="2:18" ht="45">
      <c r="B13" s="104"/>
      <c r="C13" s="104"/>
      <c r="D13" s="174"/>
      <c r="E13" s="202"/>
      <c r="F13" s="166"/>
      <c r="G13" s="51" t="s">
        <v>677</v>
      </c>
      <c r="H13" s="104"/>
      <c r="I13" s="104"/>
      <c r="J13" s="104"/>
      <c r="K13" s="104"/>
      <c r="L13" s="51" t="s">
        <v>688</v>
      </c>
      <c r="M13" s="51" t="s">
        <v>690</v>
      </c>
      <c r="N13" s="104"/>
      <c r="O13" s="127"/>
      <c r="P13" s="51" t="s">
        <v>684</v>
      </c>
      <c r="Q13" s="81"/>
      <c r="R13" s="158"/>
    </row>
    <row r="14" spans="2:18" ht="45">
      <c r="B14" s="104"/>
      <c r="C14" s="104"/>
      <c r="D14" s="174"/>
      <c r="E14" s="202"/>
      <c r="F14" s="166"/>
      <c r="G14" s="51" t="s">
        <v>696</v>
      </c>
      <c r="H14" s="104"/>
      <c r="I14" s="104"/>
      <c r="J14" s="104"/>
      <c r="K14" s="104"/>
      <c r="L14" s="51" t="s">
        <v>688</v>
      </c>
      <c r="M14" s="51" t="s">
        <v>690</v>
      </c>
      <c r="N14" s="104"/>
      <c r="O14" s="127"/>
      <c r="P14" s="51" t="s">
        <v>684</v>
      </c>
      <c r="Q14" s="81"/>
      <c r="R14" s="157"/>
    </row>
    <row r="15" spans="2:18" ht="75">
      <c r="B15" s="104"/>
      <c r="C15" s="104"/>
      <c r="D15" s="174">
        <v>5</v>
      </c>
      <c r="E15" s="202" t="s">
        <v>697</v>
      </c>
      <c r="F15" s="166"/>
      <c r="G15" s="51" t="s">
        <v>692</v>
      </c>
      <c r="H15" s="104" t="s">
        <v>62</v>
      </c>
      <c r="I15" s="104" t="s">
        <v>667</v>
      </c>
      <c r="J15" s="104" t="s">
        <v>21</v>
      </c>
      <c r="K15" s="104" t="s">
        <v>668</v>
      </c>
      <c r="L15" s="51" t="s">
        <v>698</v>
      </c>
      <c r="M15" s="51" t="s">
        <v>699</v>
      </c>
      <c r="N15" s="104" t="s">
        <v>700</v>
      </c>
      <c r="O15" s="127"/>
      <c r="P15" s="51" t="s">
        <v>701</v>
      </c>
      <c r="Q15" s="81"/>
      <c r="R15" s="201"/>
    </row>
    <row r="16" spans="2:18" ht="135">
      <c r="B16" s="104"/>
      <c r="C16" s="104"/>
      <c r="D16" s="174"/>
      <c r="E16" s="202"/>
      <c r="F16" s="166"/>
      <c r="G16" s="51" t="s">
        <v>673</v>
      </c>
      <c r="H16" s="104"/>
      <c r="I16" s="104"/>
      <c r="J16" s="104"/>
      <c r="K16" s="104"/>
      <c r="L16" s="51" t="s">
        <v>702</v>
      </c>
      <c r="M16" s="51" t="s">
        <v>703</v>
      </c>
      <c r="N16" s="104"/>
      <c r="O16" s="127"/>
      <c r="P16" s="51" t="s">
        <v>704</v>
      </c>
      <c r="Q16" s="81"/>
      <c r="R16" s="201"/>
    </row>
    <row r="17" spans="2:18" ht="60">
      <c r="B17" s="104"/>
      <c r="C17" s="104"/>
      <c r="D17" s="174"/>
      <c r="E17" s="202"/>
      <c r="F17" s="166"/>
      <c r="G17" s="51" t="s">
        <v>677</v>
      </c>
      <c r="H17" s="104"/>
      <c r="I17" s="104"/>
      <c r="J17" s="104"/>
      <c r="K17" s="104"/>
      <c r="L17" s="51" t="s">
        <v>688</v>
      </c>
      <c r="M17" s="51" t="s">
        <v>690</v>
      </c>
      <c r="N17" s="104"/>
      <c r="O17" s="127"/>
      <c r="P17" s="51" t="s">
        <v>705</v>
      </c>
      <c r="Q17" s="81"/>
      <c r="R17" s="201"/>
    </row>
    <row r="18" spans="2:18" ht="60">
      <c r="B18" s="104"/>
      <c r="C18" s="104"/>
      <c r="D18" s="174"/>
      <c r="E18" s="202"/>
      <c r="F18" s="166"/>
      <c r="G18" s="51" t="s">
        <v>689</v>
      </c>
      <c r="H18" s="104"/>
      <c r="I18" s="104"/>
      <c r="J18" s="104"/>
      <c r="K18" s="104"/>
      <c r="L18" s="51" t="s">
        <v>688</v>
      </c>
      <c r="M18" s="51" t="s">
        <v>690</v>
      </c>
      <c r="N18" s="104"/>
      <c r="O18" s="127"/>
      <c r="P18" s="51" t="s">
        <v>706</v>
      </c>
      <c r="Q18" s="81"/>
      <c r="R18" s="201"/>
    </row>
    <row r="19" spans="2:18" ht="60">
      <c r="B19" s="104"/>
      <c r="C19" s="104"/>
      <c r="D19" s="174"/>
      <c r="E19" s="202"/>
      <c r="F19" s="167"/>
      <c r="G19" s="51" t="s">
        <v>707</v>
      </c>
      <c r="H19" s="104"/>
      <c r="I19" s="104"/>
      <c r="J19" s="104"/>
      <c r="K19" s="104"/>
      <c r="L19" s="51" t="s">
        <v>708</v>
      </c>
      <c r="M19" s="51" t="s">
        <v>709</v>
      </c>
      <c r="N19" s="104"/>
      <c r="O19" s="127"/>
      <c r="P19" s="51" t="s">
        <v>710</v>
      </c>
      <c r="Q19" s="81"/>
      <c r="R19" s="158"/>
    </row>
    <row r="20" spans="2:18" ht="15.75">
      <c r="B20" s="200"/>
      <c r="C20" s="74"/>
      <c r="D20" s="75"/>
      <c r="E20" s="75"/>
      <c r="F20" s="75"/>
      <c r="G20" s="75"/>
      <c r="H20" s="75"/>
      <c r="I20" s="75"/>
      <c r="J20" s="75"/>
      <c r="K20" s="75"/>
      <c r="L20" s="75"/>
      <c r="M20" s="75"/>
      <c r="N20" s="75"/>
      <c r="O20" s="75"/>
      <c r="P20" s="75"/>
      <c r="Q20" s="75"/>
      <c r="R20" s="75"/>
    </row>
    <row r="21" spans="2:18" ht="15.75">
      <c r="B21" s="200"/>
      <c r="C21" s="74"/>
      <c r="D21" s="75"/>
      <c r="E21" s="75"/>
      <c r="F21" s="75"/>
      <c r="G21" s="75"/>
      <c r="H21" s="75"/>
      <c r="I21" s="75"/>
      <c r="J21" s="75"/>
      <c r="K21" s="75"/>
      <c r="L21" s="75"/>
      <c r="M21" s="75"/>
      <c r="N21" s="75"/>
      <c r="O21" s="75"/>
      <c r="P21" s="75"/>
      <c r="Q21" s="75"/>
      <c r="R21" s="75"/>
    </row>
    <row r="22" spans="2:18" ht="15.75">
      <c r="B22" s="200"/>
      <c r="C22" s="74"/>
      <c r="D22" s="75"/>
      <c r="E22" s="75"/>
      <c r="F22" s="75"/>
      <c r="G22" s="75"/>
      <c r="H22" s="75"/>
      <c r="I22" s="75"/>
      <c r="J22" s="75"/>
      <c r="K22" s="75"/>
      <c r="L22" s="75"/>
      <c r="M22" s="75"/>
      <c r="N22" s="75"/>
      <c r="O22" s="75"/>
      <c r="P22" s="75"/>
      <c r="Q22" s="75"/>
      <c r="R22" s="75"/>
    </row>
    <row r="23" spans="2:18" ht="15.75">
      <c r="B23" s="200"/>
      <c r="C23" s="74"/>
      <c r="D23" s="75"/>
      <c r="E23" s="75"/>
      <c r="F23" s="75"/>
      <c r="G23" s="75"/>
      <c r="H23" s="75"/>
      <c r="I23" s="75"/>
      <c r="J23" s="75"/>
      <c r="K23" s="75"/>
      <c r="L23" s="75"/>
      <c r="M23" s="75"/>
      <c r="N23" s="75"/>
      <c r="O23" s="75"/>
      <c r="P23" s="75"/>
      <c r="Q23" s="75"/>
      <c r="R23" s="75"/>
    </row>
    <row r="24" spans="2:18" ht="15.75">
      <c r="B24" s="200"/>
      <c r="C24" s="74"/>
      <c r="D24" s="75"/>
      <c r="E24" s="75"/>
      <c r="F24" s="75"/>
      <c r="G24" s="75"/>
      <c r="H24" s="75"/>
      <c r="I24" s="75"/>
      <c r="J24" s="75"/>
      <c r="K24" s="75"/>
      <c r="L24" s="75"/>
      <c r="M24" s="75"/>
      <c r="N24" s="75"/>
      <c r="O24" s="75"/>
      <c r="P24" s="75"/>
      <c r="Q24" s="75"/>
      <c r="R24" s="75"/>
    </row>
    <row r="25" spans="2:18" ht="15.75">
      <c r="B25" s="200"/>
      <c r="C25" s="74"/>
      <c r="D25" s="75"/>
      <c r="E25" s="75"/>
      <c r="F25" s="75"/>
      <c r="G25" s="75"/>
      <c r="H25" s="75"/>
      <c r="I25" s="75"/>
      <c r="J25" s="75"/>
      <c r="K25" s="75"/>
      <c r="L25" s="75"/>
      <c r="M25" s="75"/>
      <c r="N25" s="75"/>
      <c r="O25" s="75"/>
      <c r="P25" s="75"/>
      <c r="Q25" s="75"/>
      <c r="R25" s="75"/>
    </row>
    <row r="26" spans="2:18" ht="15.75">
      <c r="B26" s="200"/>
      <c r="C26" s="74"/>
      <c r="D26" s="75"/>
      <c r="E26" s="75"/>
      <c r="F26" s="75"/>
      <c r="G26" s="75"/>
      <c r="H26" s="75"/>
      <c r="I26" s="75"/>
      <c r="J26" s="75"/>
      <c r="K26" s="75"/>
      <c r="L26" s="75"/>
      <c r="M26" s="75"/>
      <c r="N26" s="75"/>
      <c r="O26" s="75"/>
      <c r="P26" s="75"/>
      <c r="Q26" s="75"/>
      <c r="R26" s="75"/>
    </row>
    <row r="27" spans="2:18" ht="15.75">
      <c r="B27" s="200"/>
      <c r="C27" s="74"/>
      <c r="D27" s="75"/>
      <c r="E27" s="75"/>
      <c r="F27" s="75"/>
      <c r="G27" s="75"/>
      <c r="H27" s="75"/>
      <c r="I27" s="75"/>
      <c r="J27" s="75"/>
      <c r="K27" s="75"/>
      <c r="L27" s="75"/>
      <c r="M27" s="75"/>
      <c r="N27" s="75"/>
      <c r="O27" s="75"/>
      <c r="P27" s="75"/>
      <c r="Q27" s="75"/>
      <c r="R27" s="75"/>
    </row>
    <row r="28" spans="2:18" ht="15.75">
      <c r="B28" s="200"/>
      <c r="C28" s="74"/>
      <c r="D28" s="75"/>
      <c r="E28" s="75"/>
      <c r="F28" s="75"/>
      <c r="G28" s="75"/>
      <c r="H28" s="75"/>
      <c r="I28" s="75"/>
      <c r="J28" s="75"/>
      <c r="K28" s="75"/>
      <c r="L28" s="75"/>
      <c r="M28" s="75"/>
      <c r="N28" s="75"/>
      <c r="O28" s="75"/>
      <c r="P28" s="75"/>
      <c r="Q28" s="75"/>
      <c r="R28" s="75"/>
    </row>
    <row r="29" spans="2:18" ht="15.75">
      <c r="B29" s="200"/>
      <c r="C29" s="74"/>
      <c r="D29" s="75"/>
      <c r="E29" s="75"/>
      <c r="F29" s="75"/>
      <c r="G29" s="75"/>
      <c r="H29" s="75"/>
      <c r="I29" s="75"/>
      <c r="J29" s="75"/>
      <c r="K29" s="75"/>
      <c r="L29" s="75"/>
      <c r="M29" s="75"/>
      <c r="N29" s="75"/>
      <c r="O29" s="75"/>
      <c r="P29" s="75"/>
      <c r="Q29" s="75"/>
      <c r="R29" s="75"/>
    </row>
    <row r="30" spans="2:18" ht="15.75">
      <c r="B30" s="200"/>
      <c r="C30" s="74"/>
      <c r="D30" s="75"/>
      <c r="E30" s="75"/>
      <c r="F30" s="75"/>
      <c r="G30" s="75"/>
      <c r="H30" s="75"/>
      <c r="I30" s="75"/>
      <c r="J30" s="75"/>
      <c r="K30" s="75"/>
      <c r="L30" s="75"/>
      <c r="M30" s="75"/>
      <c r="N30" s="75"/>
      <c r="O30" s="75"/>
      <c r="P30" s="75"/>
      <c r="Q30" s="75"/>
      <c r="R30" s="75"/>
    </row>
    <row r="31" spans="2:18" ht="15.75">
      <c r="B31" s="200"/>
      <c r="C31" s="74"/>
      <c r="D31" s="75"/>
      <c r="E31" s="75"/>
      <c r="F31" s="75"/>
      <c r="G31" s="75"/>
      <c r="H31" s="75"/>
      <c r="I31" s="75"/>
      <c r="J31" s="75"/>
      <c r="K31" s="75"/>
      <c r="L31" s="75"/>
      <c r="M31" s="75"/>
      <c r="N31" s="75"/>
      <c r="O31" s="75"/>
      <c r="P31" s="75"/>
      <c r="Q31" s="75"/>
      <c r="R31" s="75"/>
    </row>
  </sheetData>
  <mergeCells count="38">
    <mergeCell ref="B1:P1"/>
    <mergeCell ref="B2:C2"/>
    <mergeCell ref="N3:N6"/>
    <mergeCell ref="B4:B19"/>
    <mergeCell ref="C4:C19"/>
    <mergeCell ref="D4:D6"/>
    <mergeCell ref="E4:E6"/>
    <mergeCell ref="H4:H6"/>
    <mergeCell ref="I4:I6"/>
    <mergeCell ref="I11:I14"/>
    <mergeCell ref="J11:J14"/>
    <mergeCell ref="K11:K14"/>
    <mergeCell ref="N11:N14"/>
    <mergeCell ref="R4:R8"/>
    <mergeCell ref="D7:D10"/>
    <mergeCell ref="E7:E10"/>
    <mergeCell ref="H7:H10"/>
    <mergeCell ref="I7:I10"/>
    <mergeCell ref="J7:J10"/>
    <mergeCell ref="K7:K10"/>
    <mergeCell ref="J4:J6"/>
    <mergeCell ref="K4:K6"/>
    <mergeCell ref="B20:B31"/>
    <mergeCell ref="F3:F19"/>
    <mergeCell ref="O3:O19"/>
    <mergeCell ref="R14:R19"/>
    <mergeCell ref="D15:D19"/>
    <mergeCell ref="E15:E19"/>
    <mergeCell ref="H15:H19"/>
    <mergeCell ref="I15:I19"/>
    <mergeCell ref="J15:J19"/>
    <mergeCell ref="K15:K19"/>
    <mergeCell ref="N15:N19"/>
    <mergeCell ref="N7:N10"/>
    <mergeCell ref="R9:R13"/>
    <mergeCell ref="D11:D14"/>
    <mergeCell ref="E11:E14"/>
    <mergeCell ref="H11:H14"/>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dimension ref="B1:O6"/>
  <sheetViews>
    <sheetView topLeftCell="D4" workbookViewId="0">
      <selection activeCell="O5" sqref="O5"/>
    </sheetView>
  </sheetViews>
  <sheetFormatPr baseColWidth="10" defaultRowHeight="15"/>
  <cols>
    <col min="2" max="2" width="9.5703125" customWidth="1"/>
    <col min="3" max="3" width="3.140625" bestFit="1" customWidth="1"/>
    <col min="4" max="4" width="49.140625" customWidth="1"/>
    <col min="5" max="5" width="4.140625" customWidth="1"/>
    <col min="6" max="6" width="34.5703125" customWidth="1"/>
    <col min="7" max="10" width="3.7109375" bestFit="1" customWidth="1"/>
    <col min="11" max="11" width="47.5703125" customWidth="1"/>
    <col min="12" max="12" width="31.28515625" customWidth="1"/>
    <col min="13" max="13" width="4.5703125" customWidth="1"/>
    <col min="14" max="14" width="3.85546875" bestFit="1" customWidth="1"/>
    <col min="15" max="15" width="28" customWidth="1"/>
  </cols>
  <sheetData>
    <row r="1" spans="2:15" s="91" customFormat="1" ht="81.75" customHeight="1">
      <c r="B1" s="203" t="s">
        <v>718</v>
      </c>
      <c r="C1" s="204"/>
      <c r="D1" s="204"/>
      <c r="E1" s="204"/>
      <c r="F1" s="204"/>
      <c r="G1" s="204"/>
      <c r="H1" s="204"/>
      <c r="I1" s="204"/>
      <c r="J1" s="204"/>
      <c r="K1" s="204"/>
      <c r="L1" s="204"/>
      <c r="M1" s="204"/>
      <c r="N1" s="204"/>
      <c r="O1" s="205"/>
    </row>
    <row r="2" spans="2:15" ht="84.75">
      <c r="B2" s="83" t="s">
        <v>0</v>
      </c>
      <c r="C2" s="83" t="s">
        <v>712</v>
      </c>
      <c r="D2" s="83" t="s">
        <v>2</v>
      </c>
      <c r="E2" s="84" t="s">
        <v>166</v>
      </c>
      <c r="F2" s="83" t="s">
        <v>190</v>
      </c>
      <c r="G2" s="84" t="s">
        <v>5</v>
      </c>
      <c r="H2" s="84" t="s">
        <v>167</v>
      </c>
      <c r="I2" s="84" t="s">
        <v>7</v>
      </c>
      <c r="J2" s="84" t="s">
        <v>8</v>
      </c>
      <c r="K2" s="83" t="s">
        <v>9</v>
      </c>
      <c r="L2" s="83" t="s">
        <v>10</v>
      </c>
      <c r="M2" s="84" t="s">
        <v>11</v>
      </c>
      <c r="N2" s="84" t="s">
        <v>12</v>
      </c>
      <c r="O2" s="83" t="s">
        <v>13</v>
      </c>
    </row>
    <row r="3" spans="2:15" ht="105">
      <c r="B3" s="171" t="s">
        <v>713</v>
      </c>
      <c r="C3" s="170">
        <v>1</v>
      </c>
      <c r="D3" s="105" t="s">
        <v>721</v>
      </c>
      <c r="E3" s="104" t="s">
        <v>17</v>
      </c>
      <c r="F3" s="89" t="s">
        <v>722</v>
      </c>
      <c r="G3" s="104" t="s">
        <v>40</v>
      </c>
      <c r="H3" s="127" t="s">
        <v>31</v>
      </c>
      <c r="I3" s="104" t="s">
        <v>78</v>
      </c>
      <c r="J3" s="104" t="s">
        <v>720</v>
      </c>
      <c r="K3" s="89" t="s">
        <v>714</v>
      </c>
      <c r="L3" s="89" t="s">
        <v>715</v>
      </c>
      <c r="M3" s="171" t="s">
        <v>719</v>
      </c>
      <c r="N3" s="171" t="s">
        <v>724</v>
      </c>
      <c r="O3" s="71" t="s">
        <v>725</v>
      </c>
    </row>
    <row r="4" spans="2:15" ht="60">
      <c r="B4" s="171"/>
      <c r="C4" s="170"/>
      <c r="D4" s="105"/>
      <c r="E4" s="104"/>
      <c r="F4" s="89" t="s">
        <v>723</v>
      </c>
      <c r="G4" s="104"/>
      <c r="H4" s="127"/>
      <c r="I4" s="104"/>
      <c r="J4" s="104"/>
      <c r="K4" s="89" t="s">
        <v>716</v>
      </c>
      <c r="L4" s="89" t="s">
        <v>717</v>
      </c>
      <c r="M4" s="171"/>
      <c r="N4" s="171"/>
      <c r="O4" s="71" t="s">
        <v>764</v>
      </c>
    </row>
    <row r="5" spans="2:15" ht="150">
      <c r="B5" s="171"/>
      <c r="C5" s="71">
        <v>2</v>
      </c>
      <c r="D5" s="89" t="s">
        <v>775</v>
      </c>
      <c r="E5" s="104"/>
      <c r="F5" s="89" t="s">
        <v>776</v>
      </c>
      <c r="G5" s="88" t="s">
        <v>40</v>
      </c>
      <c r="H5" s="90" t="s">
        <v>78</v>
      </c>
      <c r="I5" s="88" t="s">
        <v>106</v>
      </c>
      <c r="J5" s="88" t="s">
        <v>720</v>
      </c>
      <c r="K5" s="89" t="s">
        <v>777</v>
      </c>
      <c r="L5" s="89" t="s">
        <v>778</v>
      </c>
      <c r="M5" s="171"/>
      <c r="N5" s="171"/>
      <c r="O5" s="101" t="s">
        <v>779</v>
      </c>
    </row>
    <row r="6" spans="2:15" ht="87" customHeight="1">
      <c r="B6" s="171"/>
      <c r="C6" s="71">
        <v>3</v>
      </c>
      <c r="D6" s="89" t="s">
        <v>765</v>
      </c>
      <c r="E6" s="104"/>
      <c r="F6" s="89" t="s">
        <v>769</v>
      </c>
      <c r="G6" s="88" t="s">
        <v>40</v>
      </c>
      <c r="H6" s="90" t="s">
        <v>78</v>
      </c>
      <c r="I6" s="88" t="s">
        <v>21</v>
      </c>
      <c r="J6" s="88" t="s">
        <v>720</v>
      </c>
      <c r="K6" s="89" t="s">
        <v>767</v>
      </c>
      <c r="L6" s="89" t="s">
        <v>766</v>
      </c>
      <c r="M6" s="171"/>
      <c r="N6" s="171"/>
      <c r="O6" s="71" t="s">
        <v>768</v>
      </c>
    </row>
  </sheetData>
  <mergeCells count="11">
    <mergeCell ref="J3:J4"/>
    <mergeCell ref="B1:O1"/>
    <mergeCell ref="B3:B6"/>
    <mergeCell ref="E3:E6"/>
    <mergeCell ref="C3:C4"/>
    <mergeCell ref="D3:D4"/>
    <mergeCell ref="H3:H4"/>
    <mergeCell ref="M3:M6"/>
    <mergeCell ref="N3:N6"/>
    <mergeCell ref="G3:G4"/>
    <mergeCell ref="I3:I4"/>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dimension ref="B1:Q10"/>
  <sheetViews>
    <sheetView topLeftCell="G1" zoomScaleNormal="100" workbookViewId="0">
      <selection activeCell="H10" sqref="H10"/>
    </sheetView>
  </sheetViews>
  <sheetFormatPr baseColWidth="10" defaultRowHeight="15"/>
  <cols>
    <col min="2" max="2" width="3.5703125" bestFit="1" customWidth="1"/>
    <col min="3" max="3" width="4.85546875" customWidth="1"/>
    <col min="4" max="4" width="3.5703125" bestFit="1" customWidth="1"/>
    <col min="5" max="5" width="4.140625" customWidth="1"/>
    <col min="6" max="6" width="39" customWidth="1"/>
    <col min="7" max="7" width="3.7109375" bestFit="1" customWidth="1"/>
    <col min="8" max="8" width="35.5703125" customWidth="1"/>
    <col min="9" max="9" width="4.85546875" customWidth="1"/>
    <col min="10" max="10" width="4" customWidth="1"/>
    <col min="11" max="11" width="5.5703125" customWidth="1"/>
    <col min="12" max="12" width="5.7109375" customWidth="1"/>
    <col min="13" max="13" width="36" customWidth="1"/>
    <col min="14" max="14" width="28.140625" customWidth="1"/>
    <col min="15" max="15" width="7.28515625" customWidth="1"/>
    <col min="16" max="16" width="3.7109375" bestFit="1" customWidth="1"/>
    <col min="17" max="17" width="35.140625" customWidth="1"/>
  </cols>
  <sheetData>
    <row r="1" spans="2:17" ht="86.25" customHeight="1">
      <c r="B1" s="102" t="s">
        <v>726</v>
      </c>
      <c r="C1" s="102"/>
      <c r="D1" s="102"/>
      <c r="E1" s="102"/>
      <c r="F1" s="102"/>
      <c r="G1" s="102"/>
      <c r="H1" s="102"/>
      <c r="I1" s="102"/>
      <c r="J1" s="102"/>
      <c r="K1" s="102"/>
      <c r="L1" s="102"/>
      <c r="M1" s="102"/>
      <c r="N1" s="102"/>
      <c r="O1" s="102"/>
      <c r="P1" s="102"/>
      <c r="Q1" s="102"/>
    </row>
    <row r="2" spans="2:17" ht="101.25" customHeight="1">
      <c r="B2" s="103" t="s">
        <v>0</v>
      </c>
      <c r="C2" s="103"/>
      <c r="D2" s="103"/>
      <c r="E2" s="78" t="s">
        <v>770</v>
      </c>
      <c r="F2" s="77" t="s">
        <v>2</v>
      </c>
      <c r="G2" s="77" t="s">
        <v>166</v>
      </c>
      <c r="H2" s="78" t="s">
        <v>4</v>
      </c>
      <c r="I2" s="77" t="s">
        <v>5</v>
      </c>
      <c r="J2" s="77" t="s">
        <v>6</v>
      </c>
      <c r="K2" s="77" t="s">
        <v>7</v>
      </c>
      <c r="L2" s="77" t="s">
        <v>8</v>
      </c>
      <c r="M2" s="78" t="s">
        <v>9</v>
      </c>
      <c r="N2" s="78" t="s">
        <v>10</v>
      </c>
      <c r="O2" s="77" t="s">
        <v>11</v>
      </c>
      <c r="P2" s="77" t="s">
        <v>12</v>
      </c>
      <c r="Q2" s="78" t="s">
        <v>13</v>
      </c>
    </row>
    <row r="3" spans="2:17" ht="60" customHeight="1">
      <c r="B3" s="104" t="s">
        <v>727</v>
      </c>
      <c r="C3" s="104" t="s">
        <v>728</v>
      </c>
      <c r="D3" s="104" t="s">
        <v>729</v>
      </c>
      <c r="E3" s="174">
        <v>1</v>
      </c>
      <c r="F3" s="128" t="s">
        <v>730</v>
      </c>
      <c r="G3" s="183" t="s">
        <v>17</v>
      </c>
      <c r="H3" s="66" t="s">
        <v>731</v>
      </c>
      <c r="I3" s="104" t="s">
        <v>62</v>
      </c>
      <c r="J3" s="104" t="s">
        <v>78</v>
      </c>
      <c r="K3" s="104" t="s">
        <v>78</v>
      </c>
      <c r="L3" s="104" t="s">
        <v>732</v>
      </c>
      <c r="M3" s="63" t="s">
        <v>733</v>
      </c>
      <c r="N3" s="63" t="s">
        <v>734</v>
      </c>
      <c r="O3" s="104" t="s">
        <v>771</v>
      </c>
      <c r="P3" s="121" t="s">
        <v>43</v>
      </c>
      <c r="Q3" s="105" t="s">
        <v>735</v>
      </c>
    </row>
    <row r="4" spans="2:17" ht="53.25" customHeight="1">
      <c r="B4" s="104"/>
      <c r="C4" s="104"/>
      <c r="D4" s="104"/>
      <c r="E4" s="174"/>
      <c r="F4" s="128"/>
      <c r="G4" s="183"/>
      <c r="H4" s="66" t="s">
        <v>736</v>
      </c>
      <c r="I4" s="104"/>
      <c r="J4" s="104"/>
      <c r="K4" s="104"/>
      <c r="L4" s="104"/>
      <c r="M4" s="63" t="s">
        <v>737</v>
      </c>
      <c r="N4" s="63" t="s">
        <v>738</v>
      </c>
      <c r="O4" s="104"/>
      <c r="P4" s="122"/>
      <c r="Q4" s="105"/>
    </row>
    <row r="5" spans="2:17" ht="56.25" customHeight="1">
      <c r="B5" s="104"/>
      <c r="C5" s="104"/>
      <c r="D5" s="104"/>
      <c r="E5" s="174">
        <v>2</v>
      </c>
      <c r="F5" s="128" t="s">
        <v>739</v>
      </c>
      <c r="G5" s="183"/>
      <c r="H5" s="106" t="s">
        <v>740</v>
      </c>
      <c r="I5" s="104" t="s">
        <v>62</v>
      </c>
      <c r="J5" s="104" t="s">
        <v>31</v>
      </c>
      <c r="K5" s="104" t="s">
        <v>106</v>
      </c>
      <c r="L5" s="104" t="s">
        <v>741</v>
      </c>
      <c r="M5" s="63" t="s">
        <v>742</v>
      </c>
      <c r="N5" s="63" t="s">
        <v>743</v>
      </c>
      <c r="O5" s="121" t="s">
        <v>744</v>
      </c>
      <c r="P5" s="122"/>
      <c r="Q5" s="157" t="s">
        <v>745</v>
      </c>
    </row>
    <row r="6" spans="2:17" ht="47.25" customHeight="1">
      <c r="B6" s="104"/>
      <c r="C6" s="104"/>
      <c r="D6" s="104"/>
      <c r="E6" s="174"/>
      <c r="F6" s="128"/>
      <c r="G6" s="183"/>
      <c r="H6" s="106"/>
      <c r="I6" s="104"/>
      <c r="J6" s="104"/>
      <c r="K6" s="104"/>
      <c r="L6" s="104"/>
      <c r="M6" s="63" t="s">
        <v>746</v>
      </c>
      <c r="N6" s="63" t="s">
        <v>747</v>
      </c>
      <c r="O6" s="122"/>
      <c r="P6" s="122"/>
      <c r="Q6" s="201"/>
    </row>
    <row r="7" spans="2:17" ht="120" customHeight="1">
      <c r="B7" s="104"/>
      <c r="C7" s="104"/>
      <c r="D7" s="104"/>
      <c r="E7" s="174"/>
      <c r="F7" s="128"/>
      <c r="G7" s="183"/>
      <c r="H7" s="106"/>
      <c r="I7" s="104"/>
      <c r="J7" s="104"/>
      <c r="K7" s="104"/>
      <c r="L7" s="104"/>
      <c r="M7" s="63" t="s">
        <v>748</v>
      </c>
      <c r="N7" s="63" t="s">
        <v>749</v>
      </c>
      <c r="O7" s="123"/>
      <c r="P7" s="122"/>
      <c r="Q7" s="158"/>
    </row>
    <row r="8" spans="2:17" ht="192" customHeight="1">
      <c r="B8" s="104"/>
      <c r="C8" s="104"/>
      <c r="D8" s="104"/>
      <c r="E8" s="174"/>
      <c r="F8" s="128"/>
      <c r="G8" s="183"/>
      <c r="H8" s="64" t="s">
        <v>750</v>
      </c>
      <c r="I8" s="104"/>
      <c r="J8" s="104"/>
      <c r="K8" s="104"/>
      <c r="L8" s="104"/>
      <c r="M8" s="63" t="s">
        <v>751</v>
      </c>
      <c r="N8" s="63" t="s">
        <v>752</v>
      </c>
      <c r="O8" s="65" t="s">
        <v>753</v>
      </c>
      <c r="P8" s="122"/>
      <c r="Q8" s="63" t="s">
        <v>754</v>
      </c>
    </row>
    <row r="9" spans="2:17" ht="138.75" customHeight="1">
      <c r="B9" s="104"/>
      <c r="C9" s="104"/>
      <c r="D9" s="104"/>
      <c r="E9" s="92">
        <v>3</v>
      </c>
      <c r="F9" s="93" t="s">
        <v>773</v>
      </c>
      <c r="G9" s="183"/>
      <c r="H9" s="93" t="s">
        <v>772</v>
      </c>
      <c r="I9" s="65" t="s">
        <v>62</v>
      </c>
      <c r="J9" s="65" t="s">
        <v>31</v>
      </c>
      <c r="K9" s="65" t="s">
        <v>106</v>
      </c>
      <c r="L9" s="65" t="s">
        <v>732</v>
      </c>
      <c r="M9" s="70" t="s">
        <v>755</v>
      </c>
      <c r="N9" s="63" t="s">
        <v>756</v>
      </c>
      <c r="O9" s="67" t="s">
        <v>757</v>
      </c>
      <c r="P9" s="122"/>
      <c r="Q9" s="63" t="s">
        <v>758</v>
      </c>
    </row>
    <row r="10" spans="2:17" ht="124.5" customHeight="1">
      <c r="B10" s="104"/>
      <c r="C10" s="104"/>
      <c r="D10" s="104"/>
      <c r="E10" s="92">
        <v>4</v>
      </c>
      <c r="F10" s="93" t="s">
        <v>774</v>
      </c>
      <c r="G10" s="183"/>
      <c r="H10" s="68" t="s">
        <v>759</v>
      </c>
      <c r="I10" s="69" t="s">
        <v>62</v>
      </c>
      <c r="J10" s="69" t="s">
        <v>31</v>
      </c>
      <c r="K10" s="69" t="s">
        <v>106</v>
      </c>
      <c r="L10" s="69" t="s">
        <v>732</v>
      </c>
      <c r="M10" s="63" t="s">
        <v>760</v>
      </c>
      <c r="N10" s="63" t="s">
        <v>761</v>
      </c>
      <c r="O10" s="65" t="s">
        <v>762</v>
      </c>
      <c r="P10" s="123"/>
      <c r="Q10" s="63" t="s">
        <v>763</v>
      </c>
    </row>
  </sheetData>
  <mergeCells count="24">
    <mergeCell ref="K5:K8"/>
    <mergeCell ref="L5:L8"/>
    <mergeCell ref="O5:O7"/>
    <mergeCell ref="Q5:Q7"/>
    <mergeCell ref="K3:K4"/>
    <mergeCell ref="L3:L4"/>
    <mergeCell ref="O3:O4"/>
    <mergeCell ref="Q3:Q4"/>
    <mergeCell ref="B1:Q1"/>
    <mergeCell ref="B2:D2"/>
    <mergeCell ref="B3:B10"/>
    <mergeCell ref="C3:C10"/>
    <mergeCell ref="D3:D10"/>
    <mergeCell ref="E3:E4"/>
    <mergeCell ref="F3:F4"/>
    <mergeCell ref="G3:G10"/>
    <mergeCell ref="I3:I4"/>
    <mergeCell ref="J3:J4"/>
    <mergeCell ref="E5:E8"/>
    <mergeCell ref="F5:F8"/>
    <mergeCell ref="H5:H7"/>
    <mergeCell ref="I5:I8"/>
    <mergeCell ref="J5:J8"/>
    <mergeCell ref="P3:P10"/>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dimension ref="B1:P7"/>
  <sheetViews>
    <sheetView topLeftCell="D8" zoomScaleNormal="100" workbookViewId="0">
      <selection activeCell="E3" sqref="E3:E5"/>
    </sheetView>
  </sheetViews>
  <sheetFormatPr baseColWidth="10" defaultRowHeight="15"/>
  <cols>
    <col min="2" max="2" width="4.85546875" customWidth="1"/>
    <col min="3" max="3" width="4.42578125" customWidth="1"/>
    <col min="4" max="4" width="3.28515625" bestFit="1" customWidth="1"/>
    <col min="5" max="5" width="29.42578125" customWidth="1"/>
    <col min="6" max="6" width="3.7109375" bestFit="1" customWidth="1"/>
    <col min="7" max="7" width="32.28515625" customWidth="1"/>
    <col min="8" max="11" width="3.7109375" bestFit="1" customWidth="1"/>
    <col min="12" max="12" width="27.42578125" customWidth="1"/>
    <col min="13" max="13" width="27.140625" customWidth="1"/>
    <col min="15" max="15" width="3.7109375" bestFit="1" customWidth="1"/>
    <col min="16" max="16" width="27.85546875" customWidth="1"/>
  </cols>
  <sheetData>
    <row r="1" spans="2:16" ht="80.25" customHeight="1">
      <c r="B1" s="102" t="s">
        <v>780</v>
      </c>
      <c r="C1" s="102"/>
      <c r="D1" s="102"/>
      <c r="E1" s="102"/>
      <c r="F1" s="102"/>
      <c r="G1" s="102"/>
      <c r="H1" s="102"/>
      <c r="I1" s="102"/>
      <c r="J1" s="102"/>
      <c r="K1" s="102"/>
      <c r="L1" s="102"/>
      <c r="M1" s="102"/>
      <c r="N1" s="102"/>
      <c r="O1" s="102"/>
      <c r="P1" s="102"/>
    </row>
    <row r="2" spans="2:16" ht="85.5" customHeight="1">
      <c r="B2" s="103" t="s">
        <v>0</v>
      </c>
      <c r="C2" s="103"/>
      <c r="D2" s="97" t="s">
        <v>712</v>
      </c>
      <c r="E2" s="97" t="s">
        <v>781</v>
      </c>
      <c r="F2" s="77" t="s">
        <v>782</v>
      </c>
      <c r="G2" s="97" t="s">
        <v>4</v>
      </c>
      <c r="H2" s="77" t="s">
        <v>5</v>
      </c>
      <c r="I2" s="77" t="s">
        <v>6</v>
      </c>
      <c r="J2" s="77" t="s">
        <v>7</v>
      </c>
      <c r="K2" s="77" t="s">
        <v>8</v>
      </c>
      <c r="L2" s="97" t="s">
        <v>9</v>
      </c>
      <c r="M2" s="97" t="s">
        <v>10</v>
      </c>
      <c r="N2" s="77" t="s">
        <v>783</v>
      </c>
      <c r="O2" s="77" t="s">
        <v>12</v>
      </c>
      <c r="P2" s="97" t="s">
        <v>13</v>
      </c>
    </row>
    <row r="3" spans="2:16" ht="277.5">
      <c r="B3" s="206" t="s">
        <v>784</v>
      </c>
      <c r="C3" s="206" t="s">
        <v>785</v>
      </c>
      <c r="D3" s="213">
        <v>1</v>
      </c>
      <c r="E3" s="207" t="s">
        <v>664</v>
      </c>
      <c r="F3" s="149" t="s">
        <v>17</v>
      </c>
      <c r="G3" s="94" t="s">
        <v>786</v>
      </c>
      <c r="H3" s="149" t="s">
        <v>150</v>
      </c>
      <c r="I3" s="216" t="s">
        <v>31</v>
      </c>
      <c r="J3" s="149" t="s">
        <v>78</v>
      </c>
      <c r="K3" s="149" t="s">
        <v>22</v>
      </c>
      <c r="L3" s="209" t="s">
        <v>787</v>
      </c>
      <c r="M3" s="210" t="s">
        <v>788</v>
      </c>
      <c r="N3" s="212" t="s">
        <v>806</v>
      </c>
      <c r="O3" s="206" t="s">
        <v>43</v>
      </c>
      <c r="P3" s="94" t="s">
        <v>789</v>
      </c>
    </row>
    <row r="4" spans="2:16" ht="123.75" customHeight="1">
      <c r="B4" s="206"/>
      <c r="C4" s="206"/>
      <c r="D4" s="213"/>
      <c r="E4" s="207"/>
      <c r="F4" s="150"/>
      <c r="G4" s="94" t="s">
        <v>790</v>
      </c>
      <c r="H4" s="150"/>
      <c r="I4" s="219"/>
      <c r="J4" s="150"/>
      <c r="K4" s="150"/>
      <c r="L4" s="211" t="s">
        <v>791</v>
      </c>
      <c r="M4" s="210" t="s">
        <v>792</v>
      </c>
      <c r="N4" s="208" t="s">
        <v>793</v>
      </c>
      <c r="O4" s="206"/>
      <c r="P4" s="94" t="s">
        <v>794</v>
      </c>
    </row>
    <row r="5" spans="2:16" ht="173.25" customHeight="1">
      <c r="B5" s="206"/>
      <c r="C5" s="206"/>
      <c r="D5" s="213"/>
      <c r="E5" s="207"/>
      <c r="F5" s="150"/>
      <c r="G5" s="94" t="s">
        <v>795</v>
      </c>
      <c r="H5" s="151"/>
      <c r="I5" s="217"/>
      <c r="J5" s="151"/>
      <c r="K5" s="151"/>
      <c r="L5" s="210" t="s">
        <v>796</v>
      </c>
      <c r="M5" s="210" t="s">
        <v>797</v>
      </c>
      <c r="N5" s="212" t="s">
        <v>798</v>
      </c>
      <c r="O5" s="206"/>
      <c r="P5" s="94" t="s">
        <v>799</v>
      </c>
    </row>
    <row r="6" spans="2:16" ht="251.25" customHeight="1">
      <c r="B6" s="206"/>
      <c r="C6" s="206"/>
      <c r="D6" s="213">
        <v>2</v>
      </c>
      <c r="E6" s="218" t="s">
        <v>807</v>
      </c>
      <c r="F6" s="150"/>
      <c r="G6" s="214" t="s">
        <v>795</v>
      </c>
      <c r="H6" s="149" t="s">
        <v>169</v>
      </c>
      <c r="I6" s="216" t="s">
        <v>78</v>
      </c>
      <c r="J6" s="149" t="s">
        <v>78</v>
      </c>
      <c r="K6" s="149" t="s">
        <v>22</v>
      </c>
      <c r="L6" s="210" t="s">
        <v>800</v>
      </c>
      <c r="M6" s="210" t="s">
        <v>797</v>
      </c>
      <c r="N6" s="208" t="s">
        <v>798</v>
      </c>
      <c r="O6" s="206"/>
      <c r="P6" s="94" t="s">
        <v>801</v>
      </c>
    </row>
    <row r="7" spans="2:16" ht="157.5" customHeight="1">
      <c r="B7" s="206"/>
      <c r="C7" s="206"/>
      <c r="D7" s="213"/>
      <c r="E7" s="218"/>
      <c r="F7" s="151"/>
      <c r="G7" s="215"/>
      <c r="H7" s="151"/>
      <c r="I7" s="217"/>
      <c r="J7" s="151"/>
      <c r="K7" s="151"/>
      <c r="L7" s="210" t="s">
        <v>802</v>
      </c>
      <c r="M7" s="210" t="s">
        <v>803</v>
      </c>
      <c r="N7" s="208" t="s">
        <v>804</v>
      </c>
      <c r="O7" s="206"/>
      <c r="P7" s="94" t="s">
        <v>805</v>
      </c>
    </row>
  </sheetData>
  <mergeCells count="19">
    <mergeCell ref="H3:H5"/>
    <mergeCell ref="I3:I5"/>
    <mergeCell ref="J3:J5"/>
    <mergeCell ref="K3:K5"/>
    <mergeCell ref="H6:H7"/>
    <mergeCell ref="I6:I7"/>
    <mergeCell ref="J6:J7"/>
    <mergeCell ref="K6:K7"/>
    <mergeCell ref="D6:D7"/>
    <mergeCell ref="B1:P1"/>
    <mergeCell ref="B2:C2"/>
    <mergeCell ref="B3:B7"/>
    <mergeCell ref="C3:C7"/>
    <mergeCell ref="E3:E5"/>
    <mergeCell ref="O3:O7"/>
    <mergeCell ref="F3:F7"/>
    <mergeCell ref="D3:D5"/>
    <mergeCell ref="G6:G7"/>
    <mergeCell ref="E6:E7"/>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dimension ref="B1:O7"/>
  <sheetViews>
    <sheetView topLeftCell="A4" zoomScaleNormal="100" workbookViewId="0">
      <selection activeCell="F4" sqref="F4"/>
    </sheetView>
  </sheetViews>
  <sheetFormatPr baseColWidth="10" defaultRowHeight="15"/>
  <cols>
    <col min="2" max="2" width="10.5703125" bestFit="1" customWidth="1"/>
    <col min="3" max="3" width="3.42578125" bestFit="1" customWidth="1"/>
    <col min="4" max="4" width="46.28515625" customWidth="1"/>
    <col min="5" max="5" width="3.7109375" bestFit="1" customWidth="1"/>
    <col min="6" max="6" width="38.140625" bestFit="1" customWidth="1"/>
    <col min="7" max="10" width="3.7109375" bestFit="1" customWidth="1"/>
    <col min="11" max="11" width="32.42578125" customWidth="1"/>
    <col min="12" max="12" width="28.42578125" customWidth="1"/>
    <col min="13" max="14" width="3.7109375" bestFit="1" customWidth="1"/>
    <col min="15" max="15" width="36.5703125" customWidth="1"/>
  </cols>
  <sheetData>
    <row r="1" spans="2:15" ht="71.25" customHeight="1">
      <c r="B1" s="102" t="s">
        <v>831</v>
      </c>
      <c r="C1" s="102"/>
      <c r="D1" s="102"/>
      <c r="E1" s="102"/>
      <c r="F1" s="102"/>
      <c r="G1" s="102"/>
      <c r="H1" s="102"/>
      <c r="I1" s="102"/>
      <c r="J1" s="102"/>
      <c r="K1" s="102"/>
      <c r="L1" s="102"/>
      <c r="M1" s="102"/>
      <c r="N1" s="102"/>
      <c r="O1" s="102"/>
    </row>
    <row r="2" spans="2:15" ht="84.75">
      <c r="B2" s="97" t="s">
        <v>0</v>
      </c>
      <c r="C2" s="97" t="s">
        <v>712</v>
      </c>
      <c r="D2" s="77" t="s">
        <v>2</v>
      </c>
      <c r="E2" s="77" t="s">
        <v>166</v>
      </c>
      <c r="F2" s="97" t="s">
        <v>4</v>
      </c>
      <c r="G2" s="77" t="s">
        <v>5</v>
      </c>
      <c r="H2" s="77" t="s">
        <v>167</v>
      </c>
      <c r="I2" s="77" t="s">
        <v>7</v>
      </c>
      <c r="J2" s="77" t="s">
        <v>8</v>
      </c>
      <c r="K2" s="97" t="s">
        <v>9</v>
      </c>
      <c r="L2" s="97" t="s">
        <v>10</v>
      </c>
      <c r="M2" s="77" t="s">
        <v>11</v>
      </c>
      <c r="N2" s="77" t="s">
        <v>12</v>
      </c>
      <c r="O2" s="97" t="s">
        <v>13</v>
      </c>
    </row>
    <row r="3" spans="2:15" ht="75">
      <c r="B3" s="104" t="s">
        <v>808</v>
      </c>
      <c r="C3" s="94">
        <v>1</v>
      </c>
      <c r="D3" s="95" t="s">
        <v>809</v>
      </c>
      <c r="E3" s="104" t="s">
        <v>17</v>
      </c>
      <c r="F3" s="94" t="s">
        <v>810</v>
      </c>
      <c r="G3" s="96" t="s">
        <v>62</v>
      </c>
      <c r="H3" s="96" t="s">
        <v>31</v>
      </c>
      <c r="I3" s="96" t="s">
        <v>78</v>
      </c>
      <c r="J3" s="96" t="s">
        <v>22</v>
      </c>
      <c r="K3" s="94" t="s">
        <v>811</v>
      </c>
      <c r="L3" s="94" t="s">
        <v>172</v>
      </c>
      <c r="M3" s="104" t="s">
        <v>812</v>
      </c>
      <c r="N3" s="104" t="s">
        <v>34</v>
      </c>
      <c r="O3" s="94" t="s">
        <v>184</v>
      </c>
    </row>
    <row r="4" spans="2:15" ht="53.25">
      <c r="B4" s="104"/>
      <c r="C4" s="94">
        <v>2</v>
      </c>
      <c r="D4" s="95" t="s">
        <v>813</v>
      </c>
      <c r="E4" s="104"/>
      <c r="F4" s="94" t="s">
        <v>814</v>
      </c>
      <c r="G4" s="96" t="s">
        <v>62</v>
      </c>
      <c r="H4" s="96" t="s">
        <v>31</v>
      </c>
      <c r="I4" s="96" t="s">
        <v>78</v>
      </c>
      <c r="J4" s="96" t="s">
        <v>22</v>
      </c>
      <c r="K4" s="94" t="s">
        <v>815</v>
      </c>
      <c r="L4" s="94" t="s">
        <v>816</v>
      </c>
      <c r="M4" s="104"/>
      <c r="N4" s="104"/>
      <c r="O4" s="94" t="s">
        <v>817</v>
      </c>
    </row>
    <row r="5" spans="2:15" ht="96.75">
      <c r="B5" s="104"/>
      <c r="C5" s="94">
        <v>3</v>
      </c>
      <c r="D5" s="95" t="s">
        <v>818</v>
      </c>
      <c r="E5" s="104"/>
      <c r="F5" s="94" t="s">
        <v>819</v>
      </c>
      <c r="G5" s="96" t="s">
        <v>62</v>
      </c>
      <c r="H5" s="96" t="s">
        <v>31</v>
      </c>
      <c r="I5" s="96" t="s">
        <v>78</v>
      </c>
      <c r="J5" s="96" t="s">
        <v>820</v>
      </c>
      <c r="K5" s="94" t="s">
        <v>180</v>
      </c>
      <c r="L5" s="94" t="s">
        <v>821</v>
      </c>
      <c r="M5" s="104"/>
      <c r="N5" s="104"/>
      <c r="O5" s="94" t="s">
        <v>184</v>
      </c>
    </row>
    <row r="6" spans="2:15" ht="120">
      <c r="B6" s="104"/>
      <c r="C6" s="94">
        <v>4</v>
      </c>
      <c r="D6" s="95" t="s">
        <v>822</v>
      </c>
      <c r="E6" s="104"/>
      <c r="F6" s="94" t="s">
        <v>823</v>
      </c>
      <c r="G6" s="96" t="s">
        <v>62</v>
      </c>
      <c r="H6" s="96" t="s">
        <v>78</v>
      </c>
      <c r="I6" s="96" t="s">
        <v>21</v>
      </c>
      <c r="J6" s="96" t="s">
        <v>820</v>
      </c>
      <c r="K6" s="94" t="s">
        <v>824</v>
      </c>
      <c r="L6" s="94" t="s">
        <v>825</v>
      </c>
      <c r="M6" s="104"/>
      <c r="N6" s="104"/>
      <c r="O6" s="94" t="s">
        <v>826</v>
      </c>
    </row>
    <row r="7" spans="2:15" ht="105">
      <c r="B7" s="104"/>
      <c r="C7" s="94">
        <v>5</v>
      </c>
      <c r="D7" s="95" t="s">
        <v>827</v>
      </c>
      <c r="E7" s="104"/>
      <c r="F7" s="94" t="s">
        <v>828</v>
      </c>
      <c r="G7" s="96" t="s">
        <v>62</v>
      </c>
      <c r="H7" s="96" t="s">
        <v>78</v>
      </c>
      <c r="I7" s="96" t="s">
        <v>21</v>
      </c>
      <c r="J7" s="96" t="s">
        <v>22</v>
      </c>
      <c r="K7" s="98" t="s">
        <v>829</v>
      </c>
      <c r="L7" s="94" t="s">
        <v>832</v>
      </c>
      <c r="M7" s="104"/>
      <c r="N7" s="96" t="s">
        <v>43</v>
      </c>
      <c r="O7" s="94" t="s">
        <v>830</v>
      </c>
    </row>
  </sheetData>
  <mergeCells count="5">
    <mergeCell ref="B1:O1"/>
    <mergeCell ref="B3:B7"/>
    <mergeCell ref="E3:E7"/>
    <mergeCell ref="M3:M7"/>
    <mergeCell ref="N3:N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dimension ref="B1:Q6"/>
  <sheetViews>
    <sheetView tabSelected="1" topLeftCell="I1" zoomScaleNormal="100" workbookViewId="0">
      <selection activeCell="Q2" sqref="B2:Q2"/>
    </sheetView>
  </sheetViews>
  <sheetFormatPr baseColWidth="10" defaultRowHeight="15"/>
  <cols>
    <col min="2" max="4" width="3.5703125" bestFit="1" customWidth="1"/>
    <col min="5" max="5" width="3.42578125" bestFit="1" customWidth="1"/>
    <col min="6" max="6" width="45.5703125" customWidth="1"/>
    <col min="7" max="7" width="3.7109375" bestFit="1" customWidth="1"/>
    <col min="8" max="8" width="45.7109375" customWidth="1"/>
    <col min="9" max="12" width="3.7109375" bestFit="1" customWidth="1"/>
    <col min="13" max="13" width="34.28515625" customWidth="1"/>
    <col min="14" max="14" width="32.5703125" customWidth="1"/>
    <col min="15" max="16" width="3.7109375" bestFit="1" customWidth="1"/>
    <col min="17" max="17" width="34" customWidth="1"/>
  </cols>
  <sheetData>
    <row r="1" spans="2:17" ht="77.25" customHeight="1">
      <c r="B1" s="102" t="s">
        <v>833</v>
      </c>
      <c r="C1" s="102"/>
      <c r="D1" s="102"/>
      <c r="E1" s="102"/>
      <c r="F1" s="102"/>
      <c r="G1" s="102"/>
      <c r="H1" s="102"/>
      <c r="I1" s="102"/>
      <c r="J1" s="102"/>
      <c r="K1" s="102"/>
      <c r="L1" s="102"/>
      <c r="M1" s="102"/>
      <c r="N1" s="102"/>
      <c r="O1" s="102"/>
      <c r="P1" s="102"/>
      <c r="Q1" s="102"/>
    </row>
    <row r="2" spans="2:17" ht="84.75">
      <c r="B2" s="103" t="s">
        <v>0</v>
      </c>
      <c r="C2" s="103"/>
      <c r="D2" s="103"/>
      <c r="E2" s="100" t="s">
        <v>712</v>
      </c>
      <c r="F2" s="100" t="s">
        <v>834</v>
      </c>
      <c r="G2" s="84" t="s">
        <v>166</v>
      </c>
      <c r="H2" s="100" t="s">
        <v>4</v>
      </c>
      <c r="I2" s="221" t="s">
        <v>5</v>
      </c>
      <c r="J2" s="84" t="s">
        <v>167</v>
      </c>
      <c r="K2" s="221" t="s">
        <v>7</v>
      </c>
      <c r="L2" s="221" t="s">
        <v>8</v>
      </c>
      <c r="M2" s="100" t="s">
        <v>9</v>
      </c>
      <c r="N2" s="100" t="s">
        <v>10</v>
      </c>
      <c r="O2" s="84" t="s">
        <v>11</v>
      </c>
      <c r="P2" s="84" t="s">
        <v>12</v>
      </c>
      <c r="Q2" s="100" t="s">
        <v>13</v>
      </c>
    </row>
    <row r="3" spans="2:17" ht="45">
      <c r="B3" s="104" t="s">
        <v>835</v>
      </c>
      <c r="C3" s="104" t="s">
        <v>836</v>
      </c>
      <c r="D3" s="104" t="s">
        <v>837</v>
      </c>
      <c r="E3" s="220">
        <v>1</v>
      </c>
      <c r="F3" s="106" t="s">
        <v>838</v>
      </c>
      <c r="G3" s="107" t="s">
        <v>839</v>
      </c>
      <c r="H3" s="94" t="s">
        <v>840</v>
      </c>
      <c r="I3" s="104" t="s">
        <v>40</v>
      </c>
      <c r="J3" s="104" t="s">
        <v>31</v>
      </c>
      <c r="K3" s="104" t="s">
        <v>78</v>
      </c>
      <c r="L3" s="104" t="s">
        <v>732</v>
      </c>
      <c r="M3" s="94" t="s">
        <v>841</v>
      </c>
      <c r="N3" s="94" t="s">
        <v>842</v>
      </c>
      <c r="O3" s="104" t="s">
        <v>843</v>
      </c>
      <c r="P3" s="104" t="s">
        <v>43</v>
      </c>
      <c r="Q3" s="94" t="s">
        <v>844</v>
      </c>
    </row>
    <row r="4" spans="2:17" ht="75">
      <c r="B4" s="104"/>
      <c r="C4" s="104"/>
      <c r="D4" s="104"/>
      <c r="E4" s="220"/>
      <c r="F4" s="106"/>
      <c r="G4" s="107"/>
      <c r="H4" s="99" t="s">
        <v>845</v>
      </c>
      <c r="I4" s="104"/>
      <c r="J4" s="104"/>
      <c r="K4" s="104"/>
      <c r="L4" s="104"/>
      <c r="M4" s="94" t="s">
        <v>846</v>
      </c>
      <c r="N4" s="94" t="s">
        <v>847</v>
      </c>
      <c r="O4" s="104"/>
      <c r="P4" s="104"/>
      <c r="Q4" s="94" t="s">
        <v>848</v>
      </c>
    </row>
    <row r="5" spans="2:17" ht="90">
      <c r="B5" s="104"/>
      <c r="C5" s="104"/>
      <c r="D5" s="104"/>
      <c r="E5" s="220">
        <v>2</v>
      </c>
      <c r="F5" s="106" t="s">
        <v>849</v>
      </c>
      <c r="G5" s="107"/>
      <c r="H5" s="99" t="s">
        <v>850</v>
      </c>
      <c r="I5" s="104" t="s">
        <v>40</v>
      </c>
      <c r="J5" s="104" t="s">
        <v>31</v>
      </c>
      <c r="K5" s="104" t="s">
        <v>78</v>
      </c>
      <c r="L5" s="104" t="s">
        <v>732</v>
      </c>
      <c r="M5" s="105" t="s">
        <v>851</v>
      </c>
      <c r="N5" s="94" t="s">
        <v>852</v>
      </c>
      <c r="O5" s="104"/>
      <c r="P5" s="104" t="s">
        <v>34</v>
      </c>
      <c r="Q5" s="105" t="s">
        <v>853</v>
      </c>
    </row>
    <row r="6" spans="2:17" ht="60">
      <c r="B6" s="104"/>
      <c r="C6" s="104"/>
      <c r="D6" s="104"/>
      <c r="E6" s="220"/>
      <c r="F6" s="106"/>
      <c r="G6" s="107"/>
      <c r="H6" s="99" t="s">
        <v>854</v>
      </c>
      <c r="I6" s="104"/>
      <c r="J6" s="104"/>
      <c r="K6" s="104"/>
      <c r="L6" s="104"/>
      <c r="M6" s="105"/>
      <c r="N6" s="94" t="s">
        <v>855</v>
      </c>
      <c r="O6" s="104"/>
      <c r="P6" s="104"/>
      <c r="Q6" s="105"/>
    </row>
  </sheetData>
  <mergeCells count="23">
    <mergeCell ref="M5:M6"/>
    <mergeCell ref="P5:P6"/>
    <mergeCell ref="Q5:Q6"/>
    <mergeCell ref="K3:K4"/>
    <mergeCell ref="L3:L4"/>
    <mergeCell ref="O3:O6"/>
    <mergeCell ref="P3:P4"/>
    <mergeCell ref="E5:E6"/>
    <mergeCell ref="F5:F6"/>
    <mergeCell ref="I5:I6"/>
    <mergeCell ref="J5:J6"/>
    <mergeCell ref="K5:K6"/>
    <mergeCell ref="L5:L6"/>
    <mergeCell ref="B1:Q1"/>
    <mergeCell ref="B2:D2"/>
    <mergeCell ref="B3:B6"/>
    <mergeCell ref="C3:C6"/>
    <mergeCell ref="D3:D6"/>
    <mergeCell ref="E3:E4"/>
    <mergeCell ref="F3:F4"/>
    <mergeCell ref="G3:G6"/>
    <mergeCell ref="I3:I4"/>
    <mergeCell ref="J3:J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R30"/>
  <sheetViews>
    <sheetView workbookViewId="0">
      <selection activeCell="B2" sqref="B2:R2"/>
    </sheetView>
  </sheetViews>
  <sheetFormatPr baseColWidth="10" defaultRowHeight="15"/>
  <cols>
    <col min="2" max="2" width="3.5703125" customWidth="1"/>
    <col min="3" max="3" width="3.7109375" customWidth="1"/>
    <col min="4" max="4" width="4.28515625" customWidth="1"/>
    <col min="5" max="5" width="4.140625" customWidth="1"/>
    <col min="6" max="6" width="3" customWidth="1"/>
    <col min="7" max="7" width="35.5703125" customWidth="1"/>
    <col min="8" max="8" width="5.42578125" customWidth="1"/>
    <col min="9" max="9" width="33.85546875" customWidth="1"/>
    <col min="10" max="10" width="5.42578125" customWidth="1"/>
    <col min="11" max="11" width="4.85546875" customWidth="1"/>
    <col min="12" max="12" width="5.28515625" customWidth="1"/>
    <col min="13" max="13" width="4" customWidth="1"/>
    <col min="14" max="15" width="21.42578125" customWidth="1"/>
    <col min="16" max="16" width="7.42578125" customWidth="1"/>
    <col min="17" max="17" width="4.42578125" customWidth="1"/>
    <col min="18" max="18" width="31.7109375" customWidth="1"/>
  </cols>
  <sheetData>
    <row r="1" spans="1:18">
      <c r="A1" s="11"/>
      <c r="B1" s="12"/>
      <c r="C1" s="12"/>
      <c r="D1" s="12"/>
      <c r="E1" s="12"/>
      <c r="F1" s="12"/>
      <c r="G1" s="12"/>
      <c r="H1" s="12"/>
      <c r="I1" s="12"/>
      <c r="J1" s="12"/>
      <c r="K1" s="12"/>
      <c r="L1" s="12"/>
      <c r="M1" s="12"/>
      <c r="N1" s="12"/>
      <c r="O1" s="12"/>
      <c r="P1" s="12"/>
      <c r="Q1" s="12"/>
      <c r="R1" s="12"/>
    </row>
    <row r="2" spans="1:18" ht="78.75" customHeight="1">
      <c r="A2" s="11"/>
      <c r="B2" s="108" t="s">
        <v>54</v>
      </c>
      <c r="C2" s="108"/>
      <c r="D2" s="108"/>
      <c r="E2" s="108"/>
      <c r="F2" s="108"/>
      <c r="G2" s="108"/>
      <c r="H2" s="108"/>
      <c r="I2" s="108"/>
      <c r="J2" s="108"/>
      <c r="K2" s="108"/>
      <c r="L2" s="108"/>
      <c r="M2" s="108"/>
      <c r="N2" s="108"/>
      <c r="O2" s="108"/>
      <c r="P2" s="108"/>
      <c r="Q2" s="108"/>
      <c r="R2" s="108"/>
    </row>
    <row r="3" spans="1:18" ht="84.75">
      <c r="A3" s="11"/>
      <c r="B3" s="109" t="s">
        <v>0</v>
      </c>
      <c r="C3" s="109"/>
      <c r="D3" s="109"/>
      <c r="E3" s="109"/>
      <c r="F3" s="85" t="s">
        <v>712</v>
      </c>
      <c r="G3" s="85" t="s">
        <v>2</v>
      </c>
      <c r="H3" s="86" t="s">
        <v>3</v>
      </c>
      <c r="I3" s="85" t="s">
        <v>4</v>
      </c>
      <c r="J3" s="86" t="s">
        <v>5</v>
      </c>
      <c r="K3" s="86" t="s">
        <v>6</v>
      </c>
      <c r="L3" s="86" t="s">
        <v>7</v>
      </c>
      <c r="M3" s="86" t="s">
        <v>8</v>
      </c>
      <c r="N3" s="85" t="s">
        <v>9</v>
      </c>
      <c r="O3" s="85" t="s">
        <v>10</v>
      </c>
      <c r="P3" s="86" t="s">
        <v>11</v>
      </c>
      <c r="Q3" s="86" t="s">
        <v>12</v>
      </c>
      <c r="R3" s="85" t="s">
        <v>13</v>
      </c>
    </row>
    <row r="4" spans="1:18" ht="15" customHeight="1">
      <c r="A4" s="11"/>
      <c r="B4" s="113" t="s">
        <v>56</v>
      </c>
      <c r="C4" s="113" t="s">
        <v>57</v>
      </c>
      <c r="D4" s="113" t="s">
        <v>58</v>
      </c>
      <c r="E4" s="113" t="s">
        <v>59</v>
      </c>
      <c r="F4" s="110">
        <v>1</v>
      </c>
      <c r="G4" s="111" t="s">
        <v>60</v>
      </c>
      <c r="H4" s="112" t="s">
        <v>17</v>
      </c>
      <c r="I4" s="13" t="s">
        <v>61</v>
      </c>
      <c r="J4" s="112" t="s">
        <v>62</v>
      </c>
      <c r="K4" s="112" t="s">
        <v>20</v>
      </c>
      <c r="L4" s="112" t="s">
        <v>21</v>
      </c>
      <c r="M4" s="112" t="s">
        <v>22</v>
      </c>
      <c r="N4" s="110" t="s">
        <v>64</v>
      </c>
      <c r="O4" s="110" t="s">
        <v>65</v>
      </c>
      <c r="P4" s="112" t="s">
        <v>66</v>
      </c>
      <c r="Q4" s="112" t="s">
        <v>67</v>
      </c>
      <c r="R4" s="110" t="s">
        <v>68</v>
      </c>
    </row>
    <row r="5" spans="1:18">
      <c r="A5" s="11"/>
      <c r="B5" s="114"/>
      <c r="C5" s="114"/>
      <c r="D5" s="114"/>
      <c r="E5" s="114"/>
      <c r="F5" s="110"/>
      <c r="G5" s="111"/>
      <c r="H5" s="112"/>
      <c r="I5" s="13" t="s">
        <v>69</v>
      </c>
      <c r="J5" s="112"/>
      <c r="K5" s="112"/>
      <c r="L5" s="112"/>
      <c r="M5" s="112"/>
      <c r="N5" s="110"/>
      <c r="O5" s="110"/>
      <c r="P5" s="112"/>
      <c r="Q5" s="112"/>
      <c r="R5" s="110"/>
    </row>
    <row r="6" spans="1:18" ht="87.75" customHeight="1">
      <c r="A6" s="11"/>
      <c r="B6" s="114"/>
      <c r="C6" s="114"/>
      <c r="D6" s="114"/>
      <c r="E6" s="114"/>
      <c r="F6" s="110"/>
      <c r="G6" s="111"/>
      <c r="H6" s="112"/>
      <c r="I6" s="13" t="s">
        <v>70</v>
      </c>
      <c r="J6" s="112"/>
      <c r="K6" s="112"/>
      <c r="L6" s="112"/>
      <c r="M6" s="112"/>
      <c r="N6" s="110"/>
      <c r="O6" s="110"/>
      <c r="P6" s="112"/>
      <c r="Q6" s="112"/>
      <c r="R6" s="110"/>
    </row>
    <row r="7" spans="1:18" ht="167.25" customHeight="1">
      <c r="A7" s="11"/>
      <c r="B7" s="114"/>
      <c r="C7" s="114"/>
      <c r="D7" s="114"/>
      <c r="E7" s="114"/>
      <c r="F7" s="13">
        <v>2</v>
      </c>
      <c r="G7" s="14" t="s">
        <v>71</v>
      </c>
      <c r="H7" s="112"/>
      <c r="I7" s="13" t="s">
        <v>72</v>
      </c>
      <c r="J7" s="15" t="s">
        <v>62</v>
      </c>
      <c r="K7" s="15" t="s">
        <v>20</v>
      </c>
      <c r="L7" s="15" t="s">
        <v>21</v>
      </c>
      <c r="M7" s="15" t="s">
        <v>22</v>
      </c>
      <c r="N7" s="13" t="s">
        <v>73</v>
      </c>
      <c r="O7" s="13" t="s">
        <v>74</v>
      </c>
      <c r="P7" s="112"/>
      <c r="Q7" s="15" t="s">
        <v>34</v>
      </c>
      <c r="R7" s="13" t="s">
        <v>75</v>
      </c>
    </row>
    <row r="8" spans="1:18" ht="160.5" customHeight="1">
      <c r="A8" s="11"/>
      <c r="B8" s="114"/>
      <c r="C8" s="114"/>
      <c r="D8" s="114"/>
      <c r="E8" s="114"/>
      <c r="F8" s="13">
        <v>3</v>
      </c>
      <c r="G8" s="16" t="s">
        <v>76</v>
      </c>
      <c r="H8" s="112"/>
      <c r="I8" s="13" t="s">
        <v>77</v>
      </c>
      <c r="J8" s="15" t="s">
        <v>62</v>
      </c>
      <c r="K8" s="15" t="s">
        <v>78</v>
      </c>
      <c r="L8" s="15" t="s">
        <v>79</v>
      </c>
      <c r="M8" s="15" t="s">
        <v>22</v>
      </c>
      <c r="N8" s="13" t="s">
        <v>80</v>
      </c>
      <c r="O8" s="16" t="s">
        <v>81</v>
      </c>
      <c r="P8" s="15" t="s">
        <v>82</v>
      </c>
      <c r="Q8" s="15" t="s">
        <v>83</v>
      </c>
      <c r="R8" s="13" t="s">
        <v>84</v>
      </c>
    </row>
    <row r="9" spans="1:18" ht="90">
      <c r="A9" s="11"/>
      <c r="B9" s="114"/>
      <c r="C9" s="114"/>
      <c r="D9" s="114"/>
      <c r="E9" s="114"/>
      <c r="F9" s="110">
        <v>4</v>
      </c>
      <c r="G9" s="111" t="s">
        <v>85</v>
      </c>
      <c r="H9" s="112"/>
      <c r="I9" s="13" t="s">
        <v>86</v>
      </c>
      <c r="J9" s="112" t="s">
        <v>40</v>
      </c>
      <c r="K9" s="112" t="s">
        <v>78</v>
      </c>
      <c r="L9" s="112" t="s">
        <v>78</v>
      </c>
      <c r="M9" s="112" t="s">
        <v>87</v>
      </c>
      <c r="N9" s="13" t="s">
        <v>88</v>
      </c>
      <c r="O9" s="13" t="s">
        <v>89</v>
      </c>
      <c r="P9" s="112" t="s">
        <v>90</v>
      </c>
      <c r="Q9" s="15" t="s">
        <v>83</v>
      </c>
      <c r="R9" s="13" t="s">
        <v>91</v>
      </c>
    </row>
    <row r="10" spans="1:18" ht="75">
      <c r="A10" s="11"/>
      <c r="B10" s="114"/>
      <c r="C10" s="114"/>
      <c r="D10" s="114"/>
      <c r="E10" s="114"/>
      <c r="F10" s="110"/>
      <c r="G10" s="111"/>
      <c r="H10" s="112"/>
      <c r="I10" s="13" t="s">
        <v>92</v>
      </c>
      <c r="J10" s="112"/>
      <c r="K10" s="112"/>
      <c r="L10" s="112"/>
      <c r="M10" s="112"/>
      <c r="N10" s="13" t="s">
        <v>93</v>
      </c>
      <c r="O10" s="13" t="s">
        <v>94</v>
      </c>
      <c r="P10" s="112"/>
      <c r="Q10" s="15" t="s">
        <v>83</v>
      </c>
      <c r="R10" s="13" t="s">
        <v>95</v>
      </c>
    </row>
    <row r="11" spans="1:18" ht="298.5">
      <c r="A11" s="11"/>
      <c r="B11" s="114"/>
      <c r="C11" s="114"/>
      <c r="D11" s="114"/>
      <c r="E11" s="114"/>
      <c r="F11" s="110"/>
      <c r="G11" s="111"/>
      <c r="H11" s="112"/>
      <c r="I11" s="13" t="s">
        <v>96</v>
      </c>
      <c r="J11" s="112"/>
      <c r="K11" s="112"/>
      <c r="L11" s="112"/>
      <c r="M11" s="112"/>
      <c r="N11" s="13" t="s">
        <v>97</v>
      </c>
      <c r="O11" s="13" t="s">
        <v>98</v>
      </c>
      <c r="P11" s="112"/>
      <c r="Q11" s="15" t="s">
        <v>99</v>
      </c>
      <c r="R11" s="13" t="s">
        <v>100</v>
      </c>
    </row>
    <row r="12" spans="1:18" ht="75">
      <c r="A12" s="11"/>
      <c r="B12" s="114"/>
      <c r="C12" s="114"/>
      <c r="D12" s="114"/>
      <c r="E12" s="114"/>
      <c r="F12" s="110"/>
      <c r="G12" s="111"/>
      <c r="H12" s="112"/>
      <c r="I12" s="13" t="s">
        <v>101</v>
      </c>
      <c r="J12" s="112"/>
      <c r="K12" s="112"/>
      <c r="L12" s="112"/>
      <c r="M12" s="112"/>
      <c r="N12" s="13" t="s">
        <v>102</v>
      </c>
      <c r="O12" s="13" t="s">
        <v>103</v>
      </c>
      <c r="P12" s="112"/>
      <c r="Q12" s="15" t="s">
        <v>83</v>
      </c>
      <c r="R12" s="13" t="s">
        <v>95</v>
      </c>
    </row>
    <row r="13" spans="1:18" ht="120">
      <c r="A13" s="11"/>
      <c r="B13" s="114"/>
      <c r="C13" s="114"/>
      <c r="D13" s="114"/>
      <c r="E13" s="114"/>
      <c r="F13" s="110">
        <v>5</v>
      </c>
      <c r="G13" s="111" t="s">
        <v>104</v>
      </c>
      <c r="H13" s="112"/>
      <c r="I13" s="13" t="s">
        <v>105</v>
      </c>
      <c r="J13" s="112" t="s">
        <v>40</v>
      </c>
      <c r="K13" s="112" t="s">
        <v>20</v>
      </c>
      <c r="L13" s="112" t="s">
        <v>106</v>
      </c>
      <c r="M13" s="112" t="s">
        <v>87</v>
      </c>
      <c r="N13" s="13" t="s">
        <v>107</v>
      </c>
      <c r="O13" s="110" t="s">
        <v>108</v>
      </c>
      <c r="P13" s="112" t="s">
        <v>109</v>
      </c>
      <c r="Q13" s="112" t="s">
        <v>83</v>
      </c>
      <c r="R13" s="110" t="s">
        <v>110</v>
      </c>
    </row>
    <row r="14" spans="1:18" ht="120">
      <c r="A14" s="11"/>
      <c r="B14" s="114"/>
      <c r="C14" s="114"/>
      <c r="D14" s="114"/>
      <c r="E14" s="114"/>
      <c r="F14" s="110"/>
      <c r="G14" s="111"/>
      <c r="H14" s="112"/>
      <c r="I14" s="13" t="s">
        <v>111</v>
      </c>
      <c r="J14" s="112"/>
      <c r="K14" s="112"/>
      <c r="L14" s="112"/>
      <c r="M14" s="112"/>
      <c r="N14" s="13" t="s">
        <v>107</v>
      </c>
      <c r="O14" s="110"/>
      <c r="P14" s="112"/>
      <c r="Q14" s="112"/>
      <c r="R14" s="110"/>
    </row>
    <row r="15" spans="1:18" ht="120">
      <c r="A15" s="11"/>
      <c r="B15" s="114"/>
      <c r="C15" s="114"/>
      <c r="D15" s="114"/>
      <c r="E15" s="114"/>
      <c r="F15" s="110"/>
      <c r="G15" s="111"/>
      <c r="H15" s="112"/>
      <c r="I15" s="13" t="s">
        <v>112</v>
      </c>
      <c r="J15" s="112"/>
      <c r="K15" s="112"/>
      <c r="L15" s="112"/>
      <c r="M15" s="112"/>
      <c r="N15" s="13" t="s">
        <v>107</v>
      </c>
      <c r="O15" s="110"/>
      <c r="P15" s="112"/>
      <c r="Q15" s="112"/>
      <c r="R15" s="110"/>
    </row>
    <row r="16" spans="1:18" ht="120">
      <c r="A16" s="11"/>
      <c r="B16" s="114"/>
      <c r="C16" s="114"/>
      <c r="D16" s="114"/>
      <c r="E16" s="114"/>
      <c r="F16" s="110"/>
      <c r="G16" s="111"/>
      <c r="H16" s="112"/>
      <c r="I16" s="13" t="s">
        <v>113</v>
      </c>
      <c r="J16" s="112"/>
      <c r="K16" s="112"/>
      <c r="L16" s="112"/>
      <c r="M16" s="112"/>
      <c r="N16" s="13" t="s">
        <v>107</v>
      </c>
      <c r="O16" s="110"/>
      <c r="P16" s="112"/>
      <c r="Q16" s="112"/>
      <c r="R16" s="110"/>
    </row>
    <row r="17" spans="1:18" ht="60.75" customHeight="1">
      <c r="A17" s="11"/>
      <c r="B17" s="114"/>
      <c r="C17" s="114"/>
      <c r="D17" s="114"/>
      <c r="E17" s="114"/>
      <c r="F17" s="110">
        <v>6</v>
      </c>
      <c r="G17" s="111" t="s">
        <v>114</v>
      </c>
      <c r="H17" s="112"/>
      <c r="I17" s="13" t="s">
        <v>115</v>
      </c>
      <c r="J17" s="112" t="s">
        <v>40</v>
      </c>
      <c r="K17" s="112" t="s">
        <v>31</v>
      </c>
      <c r="L17" s="112" t="s">
        <v>106</v>
      </c>
      <c r="M17" s="112" t="s">
        <v>87</v>
      </c>
      <c r="N17" s="110" t="s">
        <v>116</v>
      </c>
      <c r="O17" s="110" t="s">
        <v>117</v>
      </c>
      <c r="P17" s="112" t="s">
        <v>118</v>
      </c>
      <c r="Q17" s="112" t="s">
        <v>119</v>
      </c>
      <c r="R17" s="110" t="s">
        <v>120</v>
      </c>
    </row>
    <row r="18" spans="1:18" ht="87.75" customHeight="1">
      <c r="A18" s="11"/>
      <c r="B18" s="114"/>
      <c r="C18" s="114"/>
      <c r="D18" s="114"/>
      <c r="E18" s="114"/>
      <c r="F18" s="110"/>
      <c r="G18" s="111"/>
      <c r="H18" s="112"/>
      <c r="I18" s="13" t="s">
        <v>121</v>
      </c>
      <c r="J18" s="112"/>
      <c r="K18" s="112"/>
      <c r="L18" s="112"/>
      <c r="M18" s="112"/>
      <c r="N18" s="110"/>
      <c r="O18" s="110"/>
      <c r="P18" s="112"/>
      <c r="Q18" s="112"/>
      <c r="R18" s="110"/>
    </row>
    <row r="19" spans="1:18" ht="79.5" customHeight="1">
      <c r="A19" s="11"/>
      <c r="B19" s="114"/>
      <c r="C19" s="115"/>
      <c r="D19" s="115"/>
      <c r="E19" s="115"/>
      <c r="F19" s="110"/>
      <c r="G19" s="111"/>
      <c r="H19" s="112"/>
      <c r="I19" s="13" t="s">
        <v>122</v>
      </c>
      <c r="J19" s="112"/>
      <c r="K19" s="112"/>
      <c r="L19" s="112"/>
      <c r="M19" s="112"/>
      <c r="N19" s="110"/>
      <c r="O19" s="110"/>
      <c r="P19" s="112"/>
      <c r="Q19" s="112"/>
      <c r="R19" s="110"/>
    </row>
    <row r="20" spans="1:18" ht="165">
      <c r="A20" s="11"/>
      <c r="B20" s="118" t="s">
        <v>160</v>
      </c>
      <c r="C20" s="117" t="s">
        <v>161</v>
      </c>
      <c r="D20" s="117" t="s">
        <v>162</v>
      </c>
      <c r="E20" s="117" t="s">
        <v>163</v>
      </c>
      <c r="F20" s="110">
        <v>7</v>
      </c>
      <c r="G20" s="111" t="s">
        <v>123</v>
      </c>
      <c r="H20" s="112"/>
      <c r="I20" s="14" t="s">
        <v>124</v>
      </c>
      <c r="J20" s="120" t="s">
        <v>40</v>
      </c>
      <c r="K20" s="120" t="s">
        <v>78</v>
      </c>
      <c r="L20" s="120" t="s">
        <v>78</v>
      </c>
      <c r="M20" s="120" t="s">
        <v>125</v>
      </c>
      <c r="N20" s="14" t="s">
        <v>164</v>
      </c>
      <c r="O20" s="14" t="s">
        <v>126</v>
      </c>
      <c r="P20" s="116" t="s">
        <v>159</v>
      </c>
      <c r="Q20" s="17" t="s">
        <v>127</v>
      </c>
      <c r="R20" s="14" t="s">
        <v>128</v>
      </c>
    </row>
    <row r="21" spans="1:18" ht="120">
      <c r="A21" s="11"/>
      <c r="B21" s="118"/>
      <c r="C21" s="117"/>
      <c r="D21" s="117"/>
      <c r="E21" s="117"/>
      <c r="F21" s="110"/>
      <c r="G21" s="111"/>
      <c r="H21" s="112"/>
      <c r="I21" s="14" t="s">
        <v>129</v>
      </c>
      <c r="J21" s="120"/>
      <c r="K21" s="120"/>
      <c r="L21" s="120"/>
      <c r="M21" s="120"/>
      <c r="N21" s="14" t="s">
        <v>130</v>
      </c>
      <c r="O21" s="14" t="s">
        <v>126</v>
      </c>
      <c r="P21" s="116"/>
      <c r="Q21" s="17" t="s">
        <v>131</v>
      </c>
      <c r="R21" s="14" t="s">
        <v>128</v>
      </c>
    </row>
    <row r="22" spans="1:18" ht="105">
      <c r="A22" s="11"/>
      <c r="B22" s="118"/>
      <c r="C22" s="117"/>
      <c r="D22" s="117"/>
      <c r="E22" s="117"/>
      <c r="F22" s="110"/>
      <c r="G22" s="111"/>
      <c r="H22" s="112"/>
      <c r="I22" s="14" t="s">
        <v>132</v>
      </c>
      <c r="J22" s="120"/>
      <c r="K22" s="120"/>
      <c r="L22" s="120"/>
      <c r="M22" s="120"/>
      <c r="N22" s="14" t="s">
        <v>133</v>
      </c>
      <c r="O22" s="14" t="s">
        <v>126</v>
      </c>
      <c r="P22" s="116"/>
      <c r="Q22" s="17" t="s">
        <v>131</v>
      </c>
      <c r="R22" s="14" t="s">
        <v>128</v>
      </c>
    </row>
    <row r="23" spans="1:18" ht="90">
      <c r="A23" s="11"/>
      <c r="B23" s="118"/>
      <c r="C23" s="117"/>
      <c r="D23" s="117"/>
      <c r="E23" s="117"/>
      <c r="F23" s="110"/>
      <c r="G23" s="111"/>
      <c r="H23" s="112"/>
      <c r="I23" s="14" t="s">
        <v>134</v>
      </c>
      <c r="J23" s="120"/>
      <c r="K23" s="120"/>
      <c r="L23" s="120"/>
      <c r="M23" s="17" t="s">
        <v>125</v>
      </c>
      <c r="N23" s="14" t="s">
        <v>135</v>
      </c>
      <c r="O23" s="14" t="s">
        <v>126</v>
      </c>
      <c r="P23" s="116"/>
      <c r="Q23" s="17" t="s">
        <v>131</v>
      </c>
      <c r="R23" s="14" t="s">
        <v>128</v>
      </c>
    </row>
    <row r="24" spans="1:18" ht="51">
      <c r="A24" s="11"/>
      <c r="B24" s="118"/>
      <c r="C24" s="117"/>
      <c r="D24" s="117"/>
      <c r="E24" s="117"/>
      <c r="F24" s="110"/>
      <c r="G24" s="111"/>
      <c r="H24" s="112"/>
      <c r="I24" s="14" t="s">
        <v>136</v>
      </c>
      <c r="J24" s="120"/>
      <c r="K24" s="120"/>
      <c r="L24" s="120"/>
      <c r="M24" s="17" t="s">
        <v>125</v>
      </c>
      <c r="N24" s="14" t="s">
        <v>137</v>
      </c>
      <c r="O24" s="14" t="s">
        <v>138</v>
      </c>
      <c r="P24" s="116"/>
      <c r="Q24" s="17" t="s">
        <v>131</v>
      </c>
      <c r="R24" s="14" t="s">
        <v>128</v>
      </c>
    </row>
    <row r="25" spans="1:18" ht="150">
      <c r="A25" s="11"/>
      <c r="B25" s="118"/>
      <c r="C25" s="117"/>
      <c r="D25" s="117"/>
      <c r="E25" s="117"/>
      <c r="F25" s="110">
        <v>8</v>
      </c>
      <c r="G25" s="111" t="s">
        <v>139</v>
      </c>
      <c r="H25" s="112"/>
      <c r="I25" s="14" t="s">
        <v>124</v>
      </c>
      <c r="J25" s="120" t="s">
        <v>40</v>
      </c>
      <c r="K25" s="120" t="s">
        <v>78</v>
      </c>
      <c r="L25" s="120" t="s">
        <v>78</v>
      </c>
      <c r="M25" s="120" t="s">
        <v>125</v>
      </c>
      <c r="N25" s="14" t="s">
        <v>140</v>
      </c>
      <c r="O25" s="14" t="s">
        <v>141</v>
      </c>
      <c r="P25" s="116"/>
      <c r="Q25" s="17" t="s">
        <v>127</v>
      </c>
      <c r="R25" s="14" t="s">
        <v>142</v>
      </c>
    </row>
    <row r="26" spans="1:18" ht="165">
      <c r="A26" s="11"/>
      <c r="B26" s="118"/>
      <c r="C26" s="117"/>
      <c r="D26" s="117"/>
      <c r="E26" s="117"/>
      <c r="F26" s="110"/>
      <c r="G26" s="111"/>
      <c r="H26" s="112"/>
      <c r="I26" s="14" t="s">
        <v>129</v>
      </c>
      <c r="J26" s="120"/>
      <c r="K26" s="120"/>
      <c r="L26" s="120"/>
      <c r="M26" s="120"/>
      <c r="N26" s="14" t="s">
        <v>143</v>
      </c>
      <c r="O26" s="14" t="s">
        <v>126</v>
      </c>
      <c r="P26" s="116"/>
      <c r="Q26" s="17" t="s">
        <v>131</v>
      </c>
      <c r="R26" s="14" t="s">
        <v>128</v>
      </c>
    </row>
    <row r="27" spans="1:18" ht="90">
      <c r="A27" s="11"/>
      <c r="B27" s="118"/>
      <c r="C27" s="117"/>
      <c r="D27" s="117"/>
      <c r="E27" s="117"/>
      <c r="F27" s="110"/>
      <c r="G27" s="111"/>
      <c r="H27" s="112"/>
      <c r="I27" s="14" t="s">
        <v>144</v>
      </c>
      <c r="J27" s="120"/>
      <c r="K27" s="120"/>
      <c r="L27" s="120"/>
      <c r="M27" s="120"/>
      <c r="N27" s="14" t="s">
        <v>145</v>
      </c>
      <c r="O27" s="14" t="s">
        <v>126</v>
      </c>
      <c r="P27" s="116"/>
      <c r="Q27" s="17" t="s">
        <v>131</v>
      </c>
      <c r="R27" s="14" t="s">
        <v>128</v>
      </c>
    </row>
    <row r="28" spans="1:18" ht="120">
      <c r="A28" s="11"/>
      <c r="B28" s="118"/>
      <c r="C28" s="117"/>
      <c r="D28" s="117"/>
      <c r="E28" s="117"/>
      <c r="F28" s="110"/>
      <c r="G28" s="111"/>
      <c r="H28" s="112"/>
      <c r="I28" s="14" t="s">
        <v>134</v>
      </c>
      <c r="J28" s="120"/>
      <c r="K28" s="120"/>
      <c r="L28" s="120"/>
      <c r="M28" s="120"/>
      <c r="N28" s="14" t="s">
        <v>146</v>
      </c>
      <c r="O28" s="14" t="s">
        <v>147</v>
      </c>
      <c r="P28" s="116"/>
      <c r="Q28" s="17" t="s">
        <v>131</v>
      </c>
      <c r="R28" s="14" t="s">
        <v>148</v>
      </c>
    </row>
    <row r="29" spans="1:18" ht="135">
      <c r="A29" s="11"/>
      <c r="B29" s="118"/>
      <c r="C29" s="117"/>
      <c r="D29" s="117"/>
      <c r="E29" s="117"/>
      <c r="F29" s="110"/>
      <c r="G29" s="111"/>
      <c r="H29" s="112"/>
      <c r="I29" s="14" t="s">
        <v>149</v>
      </c>
      <c r="J29" s="17" t="s">
        <v>150</v>
      </c>
      <c r="K29" s="17" t="s">
        <v>78</v>
      </c>
      <c r="L29" s="17" t="s">
        <v>78</v>
      </c>
      <c r="M29" s="17" t="s">
        <v>22</v>
      </c>
      <c r="N29" s="14" t="s">
        <v>151</v>
      </c>
      <c r="O29" s="14" t="s">
        <v>152</v>
      </c>
      <c r="P29" s="116"/>
      <c r="Q29" s="17" t="s">
        <v>34</v>
      </c>
      <c r="R29" s="14" t="s">
        <v>153</v>
      </c>
    </row>
    <row r="30" spans="1:18" ht="150">
      <c r="A30" s="11"/>
      <c r="B30" s="119"/>
      <c r="C30" s="117"/>
      <c r="D30" s="117"/>
      <c r="E30" s="117"/>
      <c r="F30" s="13">
        <v>9</v>
      </c>
      <c r="G30" s="14" t="s">
        <v>154</v>
      </c>
      <c r="H30" s="112"/>
      <c r="I30" s="14" t="s">
        <v>155</v>
      </c>
      <c r="J30" s="17" t="s">
        <v>156</v>
      </c>
      <c r="K30" s="17" t="s">
        <v>78</v>
      </c>
      <c r="L30" s="17" t="s">
        <v>78</v>
      </c>
      <c r="M30" s="17" t="s">
        <v>22</v>
      </c>
      <c r="N30" s="14" t="s">
        <v>157</v>
      </c>
      <c r="O30" s="14" t="s">
        <v>158</v>
      </c>
      <c r="P30" s="116"/>
      <c r="Q30" s="17" t="s">
        <v>131</v>
      </c>
      <c r="R30" s="14" t="s">
        <v>128</v>
      </c>
    </row>
  </sheetData>
  <mergeCells count="63">
    <mergeCell ref="P20:P30"/>
    <mergeCell ref="C20:C30"/>
    <mergeCell ref="D20:D30"/>
    <mergeCell ref="E20:E30"/>
    <mergeCell ref="B20:B30"/>
    <mergeCell ref="G25:G29"/>
    <mergeCell ref="J25:J28"/>
    <mergeCell ref="K25:K28"/>
    <mergeCell ref="L25:L28"/>
    <mergeCell ref="M25:M28"/>
    <mergeCell ref="G20:G24"/>
    <mergeCell ref="J20:J24"/>
    <mergeCell ref="K20:K24"/>
    <mergeCell ref="L20:L24"/>
    <mergeCell ref="M20:M22"/>
    <mergeCell ref="B4:B19"/>
    <mergeCell ref="C4:C19"/>
    <mergeCell ref="D4:D19"/>
    <mergeCell ref="E4:E19"/>
    <mergeCell ref="F25:F29"/>
    <mergeCell ref="F20:F24"/>
    <mergeCell ref="F17:F19"/>
    <mergeCell ref="F13:F16"/>
    <mergeCell ref="N17:N19"/>
    <mergeCell ref="O17:O19"/>
    <mergeCell ref="P17:P19"/>
    <mergeCell ref="Q17:Q19"/>
    <mergeCell ref="R17:R19"/>
    <mergeCell ref="G17:G19"/>
    <mergeCell ref="J17:J19"/>
    <mergeCell ref="K17:K19"/>
    <mergeCell ref="L17:L19"/>
    <mergeCell ref="M17:M19"/>
    <mergeCell ref="Q13:Q16"/>
    <mergeCell ref="R13:R16"/>
    <mergeCell ref="K9:K12"/>
    <mergeCell ref="L9:L12"/>
    <mergeCell ref="M9:M12"/>
    <mergeCell ref="P9:P12"/>
    <mergeCell ref="P4:P7"/>
    <mergeCell ref="G13:G16"/>
    <mergeCell ref="J13:J16"/>
    <mergeCell ref="K13:K16"/>
    <mergeCell ref="L13:L16"/>
    <mergeCell ref="M13:M16"/>
    <mergeCell ref="O13:O16"/>
    <mergeCell ref="P13:P16"/>
    <mergeCell ref="B2:R2"/>
    <mergeCell ref="B3:E3"/>
    <mergeCell ref="F4:F6"/>
    <mergeCell ref="G4:G6"/>
    <mergeCell ref="H4:H30"/>
    <mergeCell ref="J4:J6"/>
    <mergeCell ref="Q4:Q6"/>
    <mergeCell ref="R4:R6"/>
    <mergeCell ref="F9:F12"/>
    <mergeCell ref="G9:G12"/>
    <mergeCell ref="J9:J12"/>
    <mergeCell ref="K4:K6"/>
    <mergeCell ref="L4:L6"/>
    <mergeCell ref="M4:M6"/>
    <mergeCell ref="N4:N6"/>
    <mergeCell ref="O4:O6"/>
  </mergeCells>
  <dataValidations count="8">
    <dataValidation type="list" allowBlank="1" showInputMessage="1" showErrorMessage="1" sqref="M17 M9 M13">
      <formula1>$U$15:$U$17</formula1>
    </dataValidation>
    <dataValidation type="list" allowBlank="1" showInputMessage="1" showErrorMessage="1" sqref="L17 L9 L13">
      <formula1>#REF!</formula1>
    </dataValidation>
    <dataValidation type="list" allowBlank="1" showInputMessage="1" showErrorMessage="1" sqref="K17 K9 K13">
      <formula1>$U$7:$U$9</formula1>
    </dataValidation>
    <dataValidation type="list" allowBlank="1" showInputMessage="1" showErrorMessage="1" sqref="J17 J9 J13">
      <formula1>#REF!</formula1>
    </dataValidation>
    <dataValidation type="list" allowBlank="1" showInputMessage="1" showErrorMessage="1" sqref="M25 M28">
      <formula1>$V$24:$V$26</formula1>
    </dataValidation>
    <dataValidation type="list" allowBlank="1" showInputMessage="1" showErrorMessage="1" sqref="L25 L28">
      <formula1>$S$24:$S$27</formula1>
    </dataValidation>
    <dataValidation type="list" allowBlank="1" showInputMessage="1" showErrorMessage="1" sqref="K25 K28">
      <formula1>$V$18:$V$19</formula1>
    </dataValidation>
    <dataValidation type="list" allowBlank="1" showInputMessage="1" showErrorMessage="1" sqref="J25 J28">
      <formula1>$S$18:$S$20</formula1>
    </dataValidation>
  </dataValidations>
  <pageMargins left="0.7" right="0.7" top="0.75" bottom="0.75" header="0.3" footer="0.3"/>
  <pageSetup paperSize="9" orientation="portrait" horizontalDpi="200" verticalDpi="200" r:id="rId1"/>
  <drawing r:id="rId2"/>
</worksheet>
</file>

<file path=xl/worksheets/sheet3.xml><?xml version="1.0" encoding="utf-8"?>
<worksheet xmlns="http://schemas.openxmlformats.org/spreadsheetml/2006/main" xmlns:r="http://schemas.openxmlformats.org/officeDocument/2006/relationships">
  <dimension ref="B1:O5"/>
  <sheetViews>
    <sheetView zoomScaleNormal="100" workbookViewId="0">
      <selection activeCell="B1" sqref="B1:O1"/>
    </sheetView>
  </sheetViews>
  <sheetFormatPr baseColWidth="10" defaultRowHeight="15"/>
  <cols>
    <col min="2" max="2" width="10.28515625" customWidth="1"/>
    <col min="3" max="3" width="3.42578125" customWidth="1"/>
    <col min="4" max="4" width="31" customWidth="1"/>
    <col min="5" max="5" width="3.7109375" bestFit="1" customWidth="1"/>
    <col min="6" max="6" width="26.5703125" customWidth="1"/>
    <col min="7" max="10" width="3.7109375" bestFit="1" customWidth="1"/>
    <col min="11" max="11" width="29" customWidth="1"/>
    <col min="12" max="12" width="25.85546875" customWidth="1"/>
    <col min="13" max="14" width="3.7109375" bestFit="1" customWidth="1"/>
    <col min="15" max="15" width="30.140625" customWidth="1"/>
  </cols>
  <sheetData>
    <row r="1" spans="2:15" ht="78" customHeight="1">
      <c r="B1" s="102" t="s">
        <v>165</v>
      </c>
      <c r="C1" s="102"/>
      <c r="D1" s="102"/>
      <c r="E1" s="102"/>
      <c r="F1" s="102"/>
      <c r="G1" s="102"/>
      <c r="H1" s="102"/>
      <c r="I1" s="102"/>
      <c r="J1" s="102"/>
      <c r="K1" s="102"/>
      <c r="L1" s="102"/>
      <c r="M1" s="102"/>
      <c r="N1" s="102"/>
      <c r="O1" s="102"/>
    </row>
    <row r="2" spans="2:15" ht="87" customHeight="1" thickBot="1">
      <c r="B2" s="55" t="s">
        <v>0</v>
      </c>
      <c r="C2" s="55" t="s">
        <v>1</v>
      </c>
      <c r="D2" s="77" t="s">
        <v>2</v>
      </c>
      <c r="E2" s="77" t="s">
        <v>166</v>
      </c>
      <c r="F2" s="55" t="s">
        <v>4</v>
      </c>
      <c r="G2" s="77" t="s">
        <v>5</v>
      </c>
      <c r="H2" s="77" t="s">
        <v>167</v>
      </c>
      <c r="I2" s="77" t="s">
        <v>7</v>
      </c>
      <c r="J2" s="77" t="s">
        <v>8</v>
      </c>
      <c r="K2" s="55" t="s">
        <v>9</v>
      </c>
      <c r="L2" s="55" t="s">
        <v>10</v>
      </c>
      <c r="M2" s="77" t="s">
        <v>11</v>
      </c>
      <c r="N2" s="77" t="s">
        <v>12</v>
      </c>
      <c r="O2" s="55" t="s">
        <v>13</v>
      </c>
    </row>
    <row r="3" spans="2:15" ht="126">
      <c r="B3" s="121" t="s">
        <v>168</v>
      </c>
      <c r="C3" s="18">
        <v>1</v>
      </c>
      <c r="D3" s="24" t="s">
        <v>186</v>
      </c>
      <c r="E3" s="104" t="s">
        <v>17</v>
      </c>
      <c r="F3" s="24" t="s">
        <v>185</v>
      </c>
      <c r="G3" s="19" t="s">
        <v>169</v>
      </c>
      <c r="H3" s="19" t="s">
        <v>170</v>
      </c>
      <c r="I3" s="19" t="s">
        <v>78</v>
      </c>
      <c r="J3" s="19" t="s">
        <v>22</v>
      </c>
      <c r="K3" s="25" t="s">
        <v>171</v>
      </c>
      <c r="L3" s="18" t="s">
        <v>172</v>
      </c>
      <c r="M3" s="76" t="s">
        <v>173</v>
      </c>
      <c r="N3" s="76" t="s">
        <v>83</v>
      </c>
      <c r="O3" s="26" t="s">
        <v>174</v>
      </c>
    </row>
    <row r="4" spans="2:15" ht="109.5">
      <c r="B4" s="122"/>
      <c r="C4" s="18">
        <v>2</v>
      </c>
      <c r="D4" s="27" t="s">
        <v>187</v>
      </c>
      <c r="E4" s="104"/>
      <c r="F4" s="28" t="s">
        <v>188</v>
      </c>
      <c r="G4" s="19" t="s">
        <v>169</v>
      </c>
      <c r="H4" s="19" t="s">
        <v>170</v>
      </c>
      <c r="I4" s="19" t="s">
        <v>78</v>
      </c>
      <c r="J4" s="19" t="s">
        <v>22</v>
      </c>
      <c r="K4" s="27" t="s">
        <v>175</v>
      </c>
      <c r="L4" s="18" t="s">
        <v>176</v>
      </c>
      <c r="M4" s="76" t="s">
        <v>177</v>
      </c>
      <c r="N4" s="76" t="s">
        <v>83</v>
      </c>
      <c r="O4" s="29" t="s">
        <v>178</v>
      </c>
    </row>
    <row r="5" spans="2:15" ht="105">
      <c r="B5" s="123"/>
      <c r="C5" s="18">
        <v>3</v>
      </c>
      <c r="D5" s="20" t="s">
        <v>189</v>
      </c>
      <c r="E5" s="104"/>
      <c r="F5" s="21" t="s">
        <v>179</v>
      </c>
      <c r="G5" s="19" t="s">
        <v>169</v>
      </c>
      <c r="H5" s="19" t="s">
        <v>170</v>
      </c>
      <c r="I5" s="19" t="s">
        <v>78</v>
      </c>
      <c r="J5" s="19" t="s">
        <v>22</v>
      </c>
      <c r="K5" s="18" t="s">
        <v>180</v>
      </c>
      <c r="L5" s="18" t="s">
        <v>181</v>
      </c>
      <c r="M5" s="76" t="s">
        <v>182</v>
      </c>
      <c r="N5" s="76" t="s">
        <v>183</v>
      </c>
      <c r="O5" s="18" t="s">
        <v>184</v>
      </c>
    </row>
  </sheetData>
  <mergeCells count="3">
    <mergeCell ref="B1:O1"/>
    <mergeCell ref="B3:B5"/>
    <mergeCell ref="E3:E5"/>
  </mergeCells>
  <pageMargins left="0.7" right="0.7" top="0.75" bottom="0.75" header="0.3" footer="0.3"/>
  <pageSetup paperSize="9" orientation="portrait" horizontalDpi="200" verticalDpi="200" r:id="rId1"/>
  <drawing r:id="rId2"/>
</worksheet>
</file>

<file path=xl/worksheets/sheet4.xml><?xml version="1.0" encoding="utf-8"?>
<worksheet xmlns="http://schemas.openxmlformats.org/spreadsheetml/2006/main" xmlns:r="http://schemas.openxmlformats.org/officeDocument/2006/relationships">
  <dimension ref="B1:Z65"/>
  <sheetViews>
    <sheetView zoomScaleNormal="100" workbookViewId="0">
      <selection activeCell="B1" sqref="B1:Z1"/>
    </sheetView>
  </sheetViews>
  <sheetFormatPr baseColWidth="10" defaultRowHeight="15"/>
  <cols>
    <col min="2" max="2" width="3.7109375" bestFit="1" customWidth="1"/>
    <col min="3" max="3" width="3.7109375" customWidth="1"/>
    <col min="4" max="4" width="4.140625" customWidth="1"/>
    <col min="5" max="5" width="3.85546875" customWidth="1"/>
    <col min="6" max="6" width="4.140625" customWidth="1"/>
    <col min="7" max="7" width="3.7109375" bestFit="1" customWidth="1"/>
    <col min="8" max="8" width="4.140625" customWidth="1"/>
    <col min="9" max="9" width="3.85546875" customWidth="1"/>
    <col min="10" max="12" width="3.7109375" bestFit="1" customWidth="1"/>
    <col min="13" max="13" width="4.5703125" customWidth="1"/>
    <col min="14" max="14" width="3" bestFit="1" customWidth="1"/>
    <col min="15" max="15" width="34.28515625" customWidth="1"/>
    <col min="16" max="16" width="3.7109375" bestFit="1" customWidth="1"/>
    <col min="17" max="17" width="29.42578125" customWidth="1"/>
    <col min="18" max="19" width="4.5703125" customWidth="1"/>
    <col min="20" max="20" width="4.28515625" customWidth="1"/>
    <col min="21" max="21" width="4" customWidth="1"/>
    <col min="22" max="22" width="22.85546875" customWidth="1"/>
    <col min="23" max="23" width="28" customWidth="1"/>
    <col min="24" max="24" width="7" customWidth="1"/>
    <col min="25" max="25" width="3.7109375" customWidth="1"/>
    <col min="26" max="26" width="35.5703125" customWidth="1"/>
  </cols>
  <sheetData>
    <row r="1" spans="2:26" ht="70.5" customHeight="1">
      <c r="B1" s="102" t="s">
        <v>191</v>
      </c>
      <c r="C1" s="102"/>
      <c r="D1" s="102"/>
      <c r="E1" s="102"/>
      <c r="F1" s="102"/>
      <c r="G1" s="102"/>
      <c r="H1" s="102"/>
      <c r="I1" s="102"/>
      <c r="J1" s="102"/>
      <c r="K1" s="102"/>
      <c r="L1" s="102"/>
      <c r="M1" s="102"/>
      <c r="N1" s="102"/>
      <c r="O1" s="102"/>
      <c r="P1" s="102"/>
      <c r="Q1" s="102"/>
      <c r="R1" s="102"/>
      <c r="S1" s="102"/>
      <c r="T1" s="102"/>
      <c r="U1" s="102"/>
      <c r="V1" s="102"/>
      <c r="W1" s="102"/>
      <c r="X1" s="102"/>
      <c r="Y1" s="102"/>
      <c r="Z1" s="102"/>
    </row>
    <row r="2" spans="2:26" ht="81" customHeight="1">
      <c r="B2" s="124" t="s">
        <v>0</v>
      </c>
      <c r="C2" s="125"/>
      <c r="D2" s="125"/>
      <c r="E2" s="125"/>
      <c r="F2" s="125"/>
      <c r="G2" s="125"/>
      <c r="H2" s="125"/>
      <c r="I2" s="125"/>
      <c r="J2" s="125"/>
      <c r="K2" s="125"/>
      <c r="L2" s="125"/>
      <c r="M2" s="126"/>
      <c r="N2" s="55" t="s">
        <v>55</v>
      </c>
      <c r="O2" s="55" t="s">
        <v>2</v>
      </c>
      <c r="P2" s="77" t="s">
        <v>166</v>
      </c>
      <c r="Q2" s="55" t="s">
        <v>4</v>
      </c>
      <c r="R2" s="77" t="s">
        <v>5</v>
      </c>
      <c r="S2" s="77" t="s">
        <v>6</v>
      </c>
      <c r="T2" s="77" t="s">
        <v>7</v>
      </c>
      <c r="U2" s="77" t="s">
        <v>8</v>
      </c>
      <c r="V2" s="55" t="s">
        <v>9</v>
      </c>
      <c r="W2" s="55" t="s">
        <v>10</v>
      </c>
      <c r="X2" s="77" t="s">
        <v>11</v>
      </c>
      <c r="Y2" s="77" t="s">
        <v>12</v>
      </c>
      <c r="Z2" s="55" t="s">
        <v>13</v>
      </c>
    </row>
    <row r="3" spans="2:26" ht="58.5">
      <c r="B3" s="121" t="s">
        <v>192</v>
      </c>
      <c r="C3" s="121" t="s">
        <v>193</v>
      </c>
      <c r="D3" s="121" t="s">
        <v>194</v>
      </c>
      <c r="E3" s="121" t="s">
        <v>195</v>
      </c>
      <c r="F3" s="121" t="s">
        <v>196</v>
      </c>
      <c r="G3" s="121" t="s">
        <v>197</v>
      </c>
      <c r="H3" s="121" t="s">
        <v>198</v>
      </c>
      <c r="I3" s="121" t="s">
        <v>199</v>
      </c>
      <c r="J3" s="121" t="s">
        <v>200</v>
      </c>
      <c r="K3" s="121" t="s">
        <v>201</v>
      </c>
      <c r="L3" s="121" t="s">
        <v>202</v>
      </c>
      <c r="M3" s="121" t="s">
        <v>203</v>
      </c>
      <c r="N3" s="30">
        <v>1</v>
      </c>
      <c r="O3" s="30" t="s">
        <v>204</v>
      </c>
      <c r="P3" s="140" t="s">
        <v>375</v>
      </c>
      <c r="Q3" s="30" t="s">
        <v>205</v>
      </c>
      <c r="R3" s="32" t="s">
        <v>206</v>
      </c>
      <c r="S3" s="32" t="s">
        <v>31</v>
      </c>
      <c r="T3" s="32" t="s">
        <v>21</v>
      </c>
      <c r="U3" s="32" t="s">
        <v>22</v>
      </c>
      <c r="V3" s="30" t="s">
        <v>207</v>
      </c>
      <c r="W3" s="30" t="s">
        <v>208</v>
      </c>
      <c r="X3" s="127" t="s">
        <v>209</v>
      </c>
      <c r="Y3" s="33" t="s">
        <v>83</v>
      </c>
      <c r="Z3" s="30" t="s">
        <v>210</v>
      </c>
    </row>
    <row r="4" spans="2:26" ht="45">
      <c r="B4" s="122"/>
      <c r="C4" s="122"/>
      <c r="D4" s="122"/>
      <c r="E4" s="122"/>
      <c r="F4" s="122"/>
      <c r="G4" s="122"/>
      <c r="H4" s="122"/>
      <c r="I4" s="122"/>
      <c r="J4" s="122"/>
      <c r="K4" s="122"/>
      <c r="L4" s="122"/>
      <c r="M4" s="122"/>
      <c r="N4" s="128">
        <v>2</v>
      </c>
      <c r="O4" s="128" t="s">
        <v>211</v>
      </c>
      <c r="P4" s="141"/>
      <c r="Q4" s="30" t="s">
        <v>212</v>
      </c>
      <c r="R4" s="32" t="s">
        <v>62</v>
      </c>
      <c r="S4" s="32" t="s">
        <v>31</v>
      </c>
      <c r="T4" s="32" t="s">
        <v>21</v>
      </c>
      <c r="U4" s="32" t="s">
        <v>22</v>
      </c>
      <c r="V4" s="30" t="s">
        <v>213</v>
      </c>
      <c r="W4" s="30" t="s">
        <v>214</v>
      </c>
      <c r="X4" s="127"/>
      <c r="Y4" s="33" t="s">
        <v>83</v>
      </c>
      <c r="Z4" s="30" t="s">
        <v>215</v>
      </c>
    </row>
    <row r="5" spans="2:26" ht="45">
      <c r="B5" s="122"/>
      <c r="C5" s="122"/>
      <c r="D5" s="122"/>
      <c r="E5" s="122"/>
      <c r="F5" s="122"/>
      <c r="G5" s="122"/>
      <c r="H5" s="122"/>
      <c r="I5" s="122"/>
      <c r="J5" s="122"/>
      <c r="K5" s="122"/>
      <c r="L5" s="122"/>
      <c r="M5" s="122"/>
      <c r="N5" s="128"/>
      <c r="O5" s="128"/>
      <c r="P5" s="141"/>
      <c r="Q5" s="30" t="s">
        <v>216</v>
      </c>
      <c r="R5" s="32" t="s">
        <v>62</v>
      </c>
      <c r="S5" s="32" t="s">
        <v>31</v>
      </c>
      <c r="T5" s="32" t="s">
        <v>21</v>
      </c>
      <c r="U5" s="32" t="s">
        <v>22</v>
      </c>
      <c r="V5" s="30" t="s">
        <v>213</v>
      </c>
      <c r="W5" s="30" t="s">
        <v>214</v>
      </c>
      <c r="X5" s="127"/>
      <c r="Y5" s="33" t="s">
        <v>83</v>
      </c>
      <c r="Z5" s="30" t="s">
        <v>215</v>
      </c>
    </row>
    <row r="6" spans="2:26" ht="45">
      <c r="B6" s="122"/>
      <c r="C6" s="122"/>
      <c r="D6" s="122"/>
      <c r="E6" s="122"/>
      <c r="F6" s="122"/>
      <c r="G6" s="122"/>
      <c r="H6" s="122"/>
      <c r="I6" s="122"/>
      <c r="J6" s="122"/>
      <c r="K6" s="122"/>
      <c r="L6" s="122"/>
      <c r="M6" s="122"/>
      <c r="N6" s="30">
        <v>3</v>
      </c>
      <c r="O6" s="30" t="s">
        <v>217</v>
      </c>
      <c r="P6" s="141"/>
      <c r="Q6" s="30" t="s">
        <v>218</v>
      </c>
      <c r="R6" s="32" t="s">
        <v>62</v>
      </c>
      <c r="S6" s="32" t="s">
        <v>31</v>
      </c>
      <c r="T6" s="32" t="s">
        <v>21</v>
      </c>
      <c r="U6" s="32" t="s">
        <v>22</v>
      </c>
      <c r="V6" s="30" t="s">
        <v>207</v>
      </c>
      <c r="W6" s="30" t="s">
        <v>219</v>
      </c>
      <c r="X6" s="127"/>
      <c r="Y6" s="33" t="s">
        <v>83</v>
      </c>
      <c r="Z6" s="30" t="s">
        <v>220</v>
      </c>
    </row>
    <row r="7" spans="2:26" ht="60">
      <c r="B7" s="122"/>
      <c r="C7" s="122"/>
      <c r="D7" s="122"/>
      <c r="E7" s="122"/>
      <c r="F7" s="122"/>
      <c r="G7" s="122"/>
      <c r="H7" s="122"/>
      <c r="I7" s="122"/>
      <c r="J7" s="122"/>
      <c r="K7" s="122"/>
      <c r="L7" s="122"/>
      <c r="M7" s="122"/>
      <c r="N7" s="105">
        <v>4</v>
      </c>
      <c r="O7" s="128" t="s">
        <v>221</v>
      </c>
      <c r="P7" s="141"/>
      <c r="Q7" s="30" t="s">
        <v>222</v>
      </c>
      <c r="R7" s="127" t="s">
        <v>62</v>
      </c>
      <c r="S7" s="127" t="s">
        <v>31</v>
      </c>
      <c r="T7" s="127" t="s">
        <v>21</v>
      </c>
      <c r="U7" s="127" t="s">
        <v>22</v>
      </c>
      <c r="V7" s="30" t="s">
        <v>223</v>
      </c>
      <c r="W7" s="30" t="s">
        <v>224</v>
      </c>
      <c r="X7" s="127" t="s">
        <v>225</v>
      </c>
      <c r="Y7" s="33" t="s">
        <v>43</v>
      </c>
      <c r="Z7" s="128" t="s">
        <v>226</v>
      </c>
    </row>
    <row r="8" spans="2:26" ht="75">
      <c r="B8" s="122"/>
      <c r="C8" s="122"/>
      <c r="D8" s="122"/>
      <c r="E8" s="122"/>
      <c r="F8" s="122"/>
      <c r="G8" s="122"/>
      <c r="H8" s="122"/>
      <c r="I8" s="122"/>
      <c r="J8" s="122"/>
      <c r="K8" s="122"/>
      <c r="L8" s="122"/>
      <c r="M8" s="122"/>
      <c r="N8" s="105"/>
      <c r="O8" s="128"/>
      <c r="P8" s="141"/>
      <c r="Q8" s="30" t="s">
        <v>227</v>
      </c>
      <c r="R8" s="127"/>
      <c r="S8" s="127"/>
      <c r="T8" s="127"/>
      <c r="U8" s="127"/>
      <c r="V8" s="30" t="s">
        <v>228</v>
      </c>
      <c r="W8" s="30" t="s">
        <v>229</v>
      </c>
      <c r="X8" s="127"/>
      <c r="Y8" s="33" t="s">
        <v>83</v>
      </c>
      <c r="Z8" s="128"/>
    </row>
    <row r="9" spans="2:26" ht="60">
      <c r="B9" s="122"/>
      <c r="C9" s="122"/>
      <c r="D9" s="122"/>
      <c r="E9" s="122"/>
      <c r="F9" s="122"/>
      <c r="G9" s="122"/>
      <c r="H9" s="122"/>
      <c r="I9" s="122"/>
      <c r="J9" s="122"/>
      <c r="K9" s="122"/>
      <c r="L9" s="122"/>
      <c r="M9" s="122"/>
      <c r="N9" s="105"/>
      <c r="O9" s="128"/>
      <c r="P9" s="141"/>
      <c r="Q9" s="30" t="s">
        <v>230</v>
      </c>
      <c r="R9" s="127"/>
      <c r="S9" s="127"/>
      <c r="T9" s="127"/>
      <c r="U9" s="127"/>
      <c r="V9" s="30" t="s">
        <v>231</v>
      </c>
      <c r="W9" s="30" t="s">
        <v>232</v>
      </c>
      <c r="X9" s="127"/>
      <c r="Y9" s="33" t="s">
        <v>43</v>
      </c>
      <c r="Z9" s="128"/>
    </row>
    <row r="10" spans="2:26" ht="75">
      <c r="B10" s="122"/>
      <c r="C10" s="122"/>
      <c r="D10" s="122"/>
      <c r="E10" s="122"/>
      <c r="F10" s="122"/>
      <c r="G10" s="122"/>
      <c r="H10" s="122"/>
      <c r="I10" s="122"/>
      <c r="J10" s="122"/>
      <c r="K10" s="122"/>
      <c r="L10" s="122"/>
      <c r="M10" s="122"/>
      <c r="N10" s="18">
        <v>5</v>
      </c>
      <c r="O10" s="30" t="s">
        <v>233</v>
      </c>
      <c r="P10" s="141"/>
      <c r="Q10" s="30" t="s">
        <v>234</v>
      </c>
      <c r="R10" s="32" t="s">
        <v>62</v>
      </c>
      <c r="S10" s="32" t="s">
        <v>31</v>
      </c>
      <c r="T10" s="32" t="s">
        <v>21</v>
      </c>
      <c r="U10" s="32" t="s">
        <v>22</v>
      </c>
      <c r="V10" s="30" t="s">
        <v>235</v>
      </c>
      <c r="W10" s="30" t="s">
        <v>224</v>
      </c>
      <c r="X10" s="127"/>
      <c r="Y10" s="33" t="s">
        <v>43</v>
      </c>
      <c r="Z10" s="30" t="s">
        <v>236</v>
      </c>
    </row>
    <row r="11" spans="2:26" ht="45">
      <c r="B11" s="122"/>
      <c r="C11" s="122"/>
      <c r="D11" s="122"/>
      <c r="E11" s="122"/>
      <c r="F11" s="122"/>
      <c r="G11" s="122"/>
      <c r="H11" s="122"/>
      <c r="I11" s="122"/>
      <c r="J11" s="122"/>
      <c r="K11" s="122"/>
      <c r="L11" s="122"/>
      <c r="M11" s="122"/>
      <c r="N11" s="105">
        <v>6</v>
      </c>
      <c r="O11" s="128" t="s">
        <v>237</v>
      </c>
      <c r="P11" s="141"/>
      <c r="Q11" s="30" t="s">
        <v>238</v>
      </c>
      <c r="R11" s="127" t="s">
        <v>62</v>
      </c>
      <c r="S11" s="127" t="s">
        <v>31</v>
      </c>
      <c r="T11" s="127" t="s">
        <v>21</v>
      </c>
      <c r="U11" s="127" t="s">
        <v>22</v>
      </c>
      <c r="V11" s="30" t="s">
        <v>239</v>
      </c>
      <c r="W11" s="30" t="s">
        <v>224</v>
      </c>
      <c r="X11" s="127"/>
      <c r="Y11" s="33" t="s">
        <v>43</v>
      </c>
      <c r="Z11" s="128" t="s">
        <v>240</v>
      </c>
    </row>
    <row r="12" spans="2:26" ht="63">
      <c r="B12" s="122"/>
      <c r="C12" s="122"/>
      <c r="D12" s="122"/>
      <c r="E12" s="122"/>
      <c r="F12" s="122"/>
      <c r="G12" s="122"/>
      <c r="H12" s="122"/>
      <c r="I12" s="122"/>
      <c r="J12" s="122"/>
      <c r="K12" s="122"/>
      <c r="L12" s="122"/>
      <c r="M12" s="122"/>
      <c r="N12" s="105"/>
      <c r="O12" s="128"/>
      <c r="P12" s="141"/>
      <c r="Q12" s="30" t="s">
        <v>241</v>
      </c>
      <c r="R12" s="127"/>
      <c r="S12" s="127"/>
      <c r="T12" s="127"/>
      <c r="U12" s="127"/>
      <c r="V12" s="30" t="s">
        <v>242</v>
      </c>
      <c r="W12" s="30" t="s">
        <v>243</v>
      </c>
      <c r="X12" s="127"/>
      <c r="Y12" s="33" t="s">
        <v>244</v>
      </c>
      <c r="Z12" s="128"/>
    </row>
    <row r="13" spans="2:26" ht="162">
      <c r="B13" s="122"/>
      <c r="C13" s="122"/>
      <c r="D13" s="122"/>
      <c r="E13" s="122"/>
      <c r="F13" s="122"/>
      <c r="G13" s="122"/>
      <c r="H13" s="122"/>
      <c r="I13" s="122"/>
      <c r="J13" s="122"/>
      <c r="K13" s="122"/>
      <c r="L13" s="122"/>
      <c r="M13" s="122"/>
      <c r="N13" s="30">
        <v>7</v>
      </c>
      <c r="O13" s="30" t="s">
        <v>245</v>
      </c>
      <c r="P13" s="141"/>
      <c r="Q13" s="30" t="s">
        <v>246</v>
      </c>
      <c r="R13" s="32" t="s">
        <v>19</v>
      </c>
      <c r="S13" s="32" t="s">
        <v>31</v>
      </c>
      <c r="T13" s="32" t="s">
        <v>21</v>
      </c>
      <c r="U13" s="32" t="s">
        <v>247</v>
      </c>
      <c r="V13" s="30" t="s">
        <v>248</v>
      </c>
      <c r="W13" s="30" t="s">
        <v>249</v>
      </c>
      <c r="X13" s="32" t="s">
        <v>250</v>
      </c>
      <c r="Y13" s="33" t="s">
        <v>251</v>
      </c>
      <c r="Z13" s="30" t="s">
        <v>252</v>
      </c>
    </row>
    <row r="14" spans="2:26" ht="63">
      <c r="B14" s="122"/>
      <c r="C14" s="122"/>
      <c r="D14" s="122"/>
      <c r="E14" s="122"/>
      <c r="F14" s="122"/>
      <c r="G14" s="122"/>
      <c r="H14" s="122"/>
      <c r="I14" s="122"/>
      <c r="J14" s="122"/>
      <c r="K14" s="122"/>
      <c r="L14" s="122"/>
      <c r="M14" s="122"/>
      <c r="N14" s="105">
        <v>8</v>
      </c>
      <c r="O14" s="128" t="s">
        <v>253</v>
      </c>
      <c r="P14" s="141"/>
      <c r="Q14" s="30" t="s">
        <v>254</v>
      </c>
      <c r="R14" s="127" t="s">
        <v>62</v>
      </c>
      <c r="S14" s="127" t="s">
        <v>78</v>
      </c>
      <c r="T14" s="127" t="s">
        <v>106</v>
      </c>
      <c r="U14" s="127" t="s">
        <v>22</v>
      </c>
      <c r="V14" s="130" t="s">
        <v>255</v>
      </c>
      <c r="W14" s="128" t="s">
        <v>256</v>
      </c>
      <c r="X14" s="127" t="s">
        <v>257</v>
      </c>
      <c r="Y14" s="33" t="s">
        <v>244</v>
      </c>
      <c r="Z14" s="30" t="s">
        <v>258</v>
      </c>
    </row>
    <row r="15" spans="2:26" ht="63">
      <c r="B15" s="122"/>
      <c r="C15" s="122"/>
      <c r="D15" s="122"/>
      <c r="E15" s="122"/>
      <c r="F15" s="122"/>
      <c r="G15" s="122"/>
      <c r="H15" s="122"/>
      <c r="I15" s="122"/>
      <c r="J15" s="122"/>
      <c r="K15" s="122"/>
      <c r="L15" s="122"/>
      <c r="M15" s="122"/>
      <c r="N15" s="105"/>
      <c r="O15" s="128"/>
      <c r="P15" s="141"/>
      <c r="Q15" s="128" t="s">
        <v>259</v>
      </c>
      <c r="R15" s="127"/>
      <c r="S15" s="127"/>
      <c r="T15" s="127"/>
      <c r="U15" s="127"/>
      <c r="V15" s="131"/>
      <c r="W15" s="128"/>
      <c r="X15" s="127"/>
      <c r="Y15" s="33" t="s">
        <v>244</v>
      </c>
      <c r="Z15" s="30" t="s">
        <v>260</v>
      </c>
    </row>
    <row r="16" spans="2:26" ht="90">
      <c r="B16" s="122"/>
      <c r="C16" s="122"/>
      <c r="D16" s="122"/>
      <c r="E16" s="122"/>
      <c r="F16" s="122"/>
      <c r="G16" s="122"/>
      <c r="H16" s="122"/>
      <c r="I16" s="122"/>
      <c r="J16" s="122"/>
      <c r="K16" s="122"/>
      <c r="L16" s="122"/>
      <c r="M16" s="122"/>
      <c r="N16" s="105"/>
      <c r="O16" s="128"/>
      <c r="P16" s="141"/>
      <c r="Q16" s="128"/>
      <c r="R16" s="127"/>
      <c r="S16" s="127"/>
      <c r="T16" s="127"/>
      <c r="U16" s="127"/>
      <c r="V16" s="30" t="s">
        <v>261</v>
      </c>
      <c r="W16" s="30" t="s">
        <v>262</v>
      </c>
      <c r="X16" s="127"/>
      <c r="Y16" s="33" t="s">
        <v>244</v>
      </c>
      <c r="Z16" s="30" t="s">
        <v>263</v>
      </c>
    </row>
    <row r="17" spans="2:26" ht="285">
      <c r="B17" s="122"/>
      <c r="C17" s="122"/>
      <c r="D17" s="122"/>
      <c r="E17" s="122"/>
      <c r="F17" s="122"/>
      <c r="G17" s="122"/>
      <c r="H17" s="122"/>
      <c r="I17" s="122"/>
      <c r="J17" s="122"/>
      <c r="K17" s="122"/>
      <c r="L17" s="122"/>
      <c r="M17" s="122"/>
      <c r="N17" s="105"/>
      <c r="O17" s="128"/>
      <c r="P17" s="141"/>
      <c r="Q17" s="30" t="s">
        <v>264</v>
      </c>
      <c r="R17" s="127"/>
      <c r="S17" s="127"/>
      <c r="T17" s="127"/>
      <c r="U17" s="127"/>
      <c r="V17" s="30" t="s">
        <v>265</v>
      </c>
      <c r="W17" s="30" t="s">
        <v>266</v>
      </c>
      <c r="X17" s="127"/>
      <c r="Y17" s="33" t="s">
        <v>244</v>
      </c>
      <c r="Z17" s="30" t="s">
        <v>267</v>
      </c>
    </row>
    <row r="18" spans="2:26" ht="90">
      <c r="B18" s="122"/>
      <c r="C18" s="122"/>
      <c r="D18" s="122"/>
      <c r="E18" s="122"/>
      <c r="F18" s="122"/>
      <c r="G18" s="122"/>
      <c r="H18" s="122"/>
      <c r="I18" s="122"/>
      <c r="J18" s="122"/>
      <c r="K18" s="122"/>
      <c r="L18" s="122"/>
      <c r="M18" s="122"/>
      <c r="N18" s="105">
        <v>9</v>
      </c>
      <c r="O18" s="128" t="s">
        <v>268</v>
      </c>
      <c r="P18" s="141"/>
      <c r="Q18" s="30" t="s">
        <v>269</v>
      </c>
      <c r="R18" s="32" t="s">
        <v>62</v>
      </c>
      <c r="S18" s="32" t="s">
        <v>31</v>
      </c>
      <c r="T18" s="32" t="s">
        <v>78</v>
      </c>
      <c r="U18" s="32" t="s">
        <v>22</v>
      </c>
      <c r="V18" s="30" t="s">
        <v>270</v>
      </c>
      <c r="W18" s="30" t="s">
        <v>271</v>
      </c>
      <c r="X18" s="127" t="s">
        <v>272</v>
      </c>
      <c r="Y18" s="33" t="s">
        <v>43</v>
      </c>
      <c r="Z18" s="128" t="s">
        <v>273</v>
      </c>
    </row>
    <row r="19" spans="2:26" ht="75">
      <c r="B19" s="122"/>
      <c r="C19" s="122"/>
      <c r="D19" s="122"/>
      <c r="E19" s="122"/>
      <c r="F19" s="122"/>
      <c r="G19" s="122"/>
      <c r="H19" s="122"/>
      <c r="I19" s="122"/>
      <c r="J19" s="122"/>
      <c r="K19" s="122"/>
      <c r="L19" s="122"/>
      <c r="M19" s="122"/>
      <c r="N19" s="105"/>
      <c r="O19" s="128"/>
      <c r="P19" s="141"/>
      <c r="Q19" s="30" t="s">
        <v>274</v>
      </c>
      <c r="R19" s="32" t="s">
        <v>62</v>
      </c>
      <c r="S19" s="32" t="s">
        <v>31</v>
      </c>
      <c r="T19" s="32" t="s">
        <v>275</v>
      </c>
      <c r="U19" s="32" t="s">
        <v>22</v>
      </c>
      <c r="V19" s="30" t="s">
        <v>276</v>
      </c>
      <c r="W19" s="30" t="s">
        <v>277</v>
      </c>
      <c r="X19" s="127"/>
      <c r="Y19" s="33" t="s">
        <v>278</v>
      </c>
      <c r="Z19" s="128"/>
    </row>
    <row r="20" spans="2:26" ht="60.75">
      <c r="B20" s="122"/>
      <c r="C20" s="122"/>
      <c r="D20" s="122"/>
      <c r="E20" s="122"/>
      <c r="F20" s="122"/>
      <c r="G20" s="122"/>
      <c r="H20" s="122"/>
      <c r="I20" s="122"/>
      <c r="J20" s="122"/>
      <c r="K20" s="122"/>
      <c r="L20" s="122"/>
      <c r="M20" s="122"/>
      <c r="N20" s="105">
        <v>10</v>
      </c>
      <c r="O20" s="128" t="s">
        <v>279</v>
      </c>
      <c r="P20" s="141"/>
      <c r="Q20" s="30" t="s">
        <v>280</v>
      </c>
      <c r="R20" s="32" t="s">
        <v>62</v>
      </c>
      <c r="S20" s="32" t="s">
        <v>20</v>
      </c>
      <c r="T20" s="32" t="s">
        <v>21</v>
      </c>
      <c r="U20" s="32" t="s">
        <v>22</v>
      </c>
      <c r="V20" s="30" t="s">
        <v>281</v>
      </c>
      <c r="W20" s="30" t="s">
        <v>282</v>
      </c>
      <c r="X20" s="127" t="s">
        <v>283</v>
      </c>
      <c r="Y20" s="33" t="s">
        <v>183</v>
      </c>
      <c r="Z20" s="30" t="s">
        <v>284</v>
      </c>
    </row>
    <row r="21" spans="2:26" ht="60.75">
      <c r="B21" s="122"/>
      <c r="C21" s="122"/>
      <c r="D21" s="122"/>
      <c r="E21" s="122"/>
      <c r="F21" s="122"/>
      <c r="G21" s="122"/>
      <c r="H21" s="122"/>
      <c r="I21" s="122"/>
      <c r="J21" s="122"/>
      <c r="K21" s="122"/>
      <c r="L21" s="122"/>
      <c r="M21" s="122"/>
      <c r="N21" s="105"/>
      <c r="O21" s="128"/>
      <c r="P21" s="141"/>
      <c r="Q21" s="30" t="s">
        <v>285</v>
      </c>
      <c r="R21" s="32" t="s">
        <v>62</v>
      </c>
      <c r="S21" s="32" t="s">
        <v>20</v>
      </c>
      <c r="T21" s="32" t="s">
        <v>21</v>
      </c>
      <c r="U21" s="32" t="s">
        <v>22</v>
      </c>
      <c r="V21" s="30" t="s">
        <v>286</v>
      </c>
      <c r="W21" s="30" t="s">
        <v>282</v>
      </c>
      <c r="X21" s="127"/>
      <c r="Y21" s="33" t="s">
        <v>183</v>
      </c>
      <c r="Z21" s="30" t="s">
        <v>287</v>
      </c>
    </row>
    <row r="22" spans="2:26" ht="60.75">
      <c r="B22" s="122"/>
      <c r="C22" s="122"/>
      <c r="D22" s="122"/>
      <c r="E22" s="122"/>
      <c r="F22" s="122"/>
      <c r="G22" s="122"/>
      <c r="H22" s="122"/>
      <c r="I22" s="122"/>
      <c r="J22" s="122"/>
      <c r="K22" s="122"/>
      <c r="L22" s="122"/>
      <c r="M22" s="122"/>
      <c r="N22" s="105"/>
      <c r="O22" s="128"/>
      <c r="P22" s="141"/>
      <c r="Q22" s="30" t="s">
        <v>288</v>
      </c>
      <c r="R22" s="32" t="s">
        <v>62</v>
      </c>
      <c r="S22" s="32" t="s">
        <v>20</v>
      </c>
      <c r="T22" s="32" t="s">
        <v>21</v>
      </c>
      <c r="U22" s="32" t="s">
        <v>22</v>
      </c>
      <c r="V22" s="30" t="s">
        <v>289</v>
      </c>
      <c r="W22" s="30" t="s">
        <v>282</v>
      </c>
      <c r="X22" s="127"/>
      <c r="Y22" s="33" t="s">
        <v>183</v>
      </c>
      <c r="Z22" s="30" t="s">
        <v>290</v>
      </c>
    </row>
    <row r="23" spans="2:26">
      <c r="B23" s="122"/>
      <c r="C23" s="122"/>
      <c r="D23" s="122"/>
      <c r="E23" s="122"/>
      <c r="F23" s="122"/>
      <c r="G23" s="122"/>
      <c r="H23" s="122"/>
      <c r="I23" s="122"/>
      <c r="J23" s="122"/>
      <c r="K23" s="122"/>
      <c r="L23" s="122"/>
      <c r="M23" s="122"/>
      <c r="N23" s="105">
        <v>11</v>
      </c>
      <c r="O23" s="128" t="s">
        <v>291</v>
      </c>
      <c r="P23" s="141"/>
      <c r="Q23" s="129" t="s">
        <v>292</v>
      </c>
      <c r="R23" s="127" t="s">
        <v>19</v>
      </c>
      <c r="S23" s="127" t="s">
        <v>20</v>
      </c>
      <c r="T23" s="127" t="s">
        <v>21</v>
      </c>
      <c r="U23" s="127" t="s">
        <v>22</v>
      </c>
      <c r="V23" s="128" t="s">
        <v>293</v>
      </c>
      <c r="W23" s="128" t="s">
        <v>294</v>
      </c>
      <c r="X23" s="127" t="s">
        <v>295</v>
      </c>
      <c r="Y23" s="132" t="s">
        <v>296</v>
      </c>
      <c r="Z23" s="128" t="s">
        <v>297</v>
      </c>
    </row>
    <row r="24" spans="2:26">
      <c r="B24" s="122"/>
      <c r="C24" s="122"/>
      <c r="D24" s="122"/>
      <c r="E24" s="122"/>
      <c r="F24" s="122"/>
      <c r="G24" s="122"/>
      <c r="H24" s="122"/>
      <c r="I24" s="122"/>
      <c r="J24" s="122"/>
      <c r="K24" s="122"/>
      <c r="L24" s="122"/>
      <c r="M24" s="122"/>
      <c r="N24" s="105"/>
      <c r="O24" s="128"/>
      <c r="P24" s="141"/>
      <c r="Q24" s="129"/>
      <c r="R24" s="127"/>
      <c r="S24" s="127"/>
      <c r="T24" s="127"/>
      <c r="U24" s="127"/>
      <c r="V24" s="128"/>
      <c r="W24" s="128"/>
      <c r="X24" s="127"/>
      <c r="Y24" s="132"/>
      <c r="Z24" s="128"/>
    </row>
    <row r="25" spans="2:26">
      <c r="B25" s="122"/>
      <c r="C25" s="122"/>
      <c r="D25" s="122"/>
      <c r="E25" s="122"/>
      <c r="F25" s="122"/>
      <c r="G25" s="122"/>
      <c r="H25" s="122"/>
      <c r="I25" s="122"/>
      <c r="J25" s="122"/>
      <c r="K25" s="122"/>
      <c r="L25" s="122"/>
      <c r="M25" s="122"/>
      <c r="N25" s="105"/>
      <c r="O25" s="128"/>
      <c r="P25" s="141"/>
      <c r="Q25" s="129"/>
      <c r="R25" s="127"/>
      <c r="S25" s="127"/>
      <c r="T25" s="127"/>
      <c r="U25" s="127"/>
      <c r="V25" s="128"/>
      <c r="W25" s="128"/>
      <c r="X25" s="127"/>
      <c r="Y25" s="132"/>
      <c r="Z25" s="128"/>
    </row>
    <row r="26" spans="2:26">
      <c r="B26" s="122"/>
      <c r="C26" s="122"/>
      <c r="D26" s="122"/>
      <c r="E26" s="122"/>
      <c r="F26" s="122"/>
      <c r="G26" s="122"/>
      <c r="H26" s="122"/>
      <c r="I26" s="122"/>
      <c r="J26" s="122"/>
      <c r="K26" s="122"/>
      <c r="L26" s="122"/>
      <c r="M26" s="122"/>
      <c r="N26" s="105"/>
      <c r="O26" s="128"/>
      <c r="P26" s="141"/>
      <c r="Q26" s="129"/>
      <c r="R26" s="127"/>
      <c r="S26" s="127"/>
      <c r="T26" s="127"/>
      <c r="U26" s="127"/>
      <c r="V26" s="128"/>
      <c r="W26" s="128"/>
      <c r="X26" s="127"/>
      <c r="Y26" s="132"/>
      <c r="Z26" s="128"/>
    </row>
    <row r="27" spans="2:26" ht="165">
      <c r="B27" s="122"/>
      <c r="C27" s="122"/>
      <c r="D27" s="122"/>
      <c r="E27" s="122"/>
      <c r="F27" s="122"/>
      <c r="G27" s="122"/>
      <c r="H27" s="122"/>
      <c r="I27" s="122"/>
      <c r="J27" s="122"/>
      <c r="K27" s="122"/>
      <c r="L27" s="122"/>
      <c r="M27" s="122"/>
      <c r="N27" s="18">
        <v>12</v>
      </c>
      <c r="O27" s="23" t="s">
        <v>298</v>
      </c>
      <c r="P27" s="141"/>
      <c r="Q27" s="23" t="s">
        <v>299</v>
      </c>
      <c r="R27" s="34" t="s">
        <v>19</v>
      </c>
      <c r="S27" s="34" t="s">
        <v>20</v>
      </c>
      <c r="T27" s="34" t="s">
        <v>21</v>
      </c>
      <c r="U27" s="34" t="s">
        <v>22</v>
      </c>
      <c r="V27" s="23" t="s">
        <v>300</v>
      </c>
      <c r="W27" s="23" t="s">
        <v>301</v>
      </c>
      <c r="X27" s="127"/>
      <c r="Y27" s="35" t="s">
        <v>296</v>
      </c>
      <c r="Z27" s="23" t="s">
        <v>302</v>
      </c>
    </row>
    <row r="28" spans="2:26" ht="60">
      <c r="B28" s="122"/>
      <c r="C28" s="122"/>
      <c r="D28" s="122"/>
      <c r="E28" s="122"/>
      <c r="F28" s="122"/>
      <c r="G28" s="122"/>
      <c r="H28" s="122"/>
      <c r="I28" s="122"/>
      <c r="J28" s="122"/>
      <c r="K28" s="122"/>
      <c r="L28" s="122"/>
      <c r="M28" s="122"/>
      <c r="N28" s="128">
        <v>13</v>
      </c>
      <c r="O28" s="128" t="s">
        <v>303</v>
      </c>
      <c r="P28" s="141"/>
      <c r="Q28" s="30" t="s">
        <v>304</v>
      </c>
      <c r="R28" s="133" t="s">
        <v>305</v>
      </c>
      <c r="S28" s="133" t="s">
        <v>306</v>
      </c>
      <c r="T28" s="133" t="s">
        <v>307</v>
      </c>
      <c r="U28" s="133" t="s">
        <v>22</v>
      </c>
      <c r="V28" s="30" t="s">
        <v>308</v>
      </c>
      <c r="W28" s="30" t="s">
        <v>309</v>
      </c>
      <c r="X28" s="136" t="s">
        <v>310</v>
      </c>
      <c r="Y28" s="33" t="s">
        <v>183</v>
      </c>
      <c r="Z28" s="128" t="s">
        <v>311</v>
      </c>
    </row>
    <row r="29" spans="2:26" ht="52.5">
      <c r="B29" s="122"/>
      <c r="C29" s="122"/>
      <c r="D29" s="122"/>
      <c r="E29" s="122"/>
      <c r="F29" s="122"/>
      <c r="G29" s="122"/>
      <c r="H29" s="122"/>
      <c r="I29" s="122"/>
      <c r="J29" s="122"/>
      <c r="K29" s="122"/>
      <c r="L29" s="122"/>
      <c r="M29" s="122"/>
      <c r="N29" s="128"/>
      <c r="O29" s="128"/>
      <c r="P29" s="141"/>
      <c r="Q29" s="30" t="s">
        <v>312</v>
      </c>
      <c r="R29" s="134"/>
      <c r="S29" s="134"/>
      <c r="T29" s="134"/>
      <c r="U29" s="134"/>
      <c r="V29" s="30" t="s">
        <v>313</v>
      </c>
      <c r="W29" s="30" t="s">
        <v>314</v>
      </c>
      <c r="X29" s="137"/>
      <c r="Y29" s="33" t="s">
        <v>183</v>
      </c>
      <c r="Z29" s="128"/>
    </row>
    <row r="30" spans="2:26" ht="52.5">
      <c r="B30" s="122"/>
      <c r="C30" s="122"/>
      <c r="D30" s="122"/>
      <c r="E30" s="122"/>
      <c r="F30" s="122"/>
      <c r="G30" s="122"/>
      <c r="H30" s="122"/>
      <c r="I30" s="122"/>
      <c r="J30" s="122"/>
      <c r="K30" s="122"/>
      <c r="L30" s="122"/>
      <c r="M30" s="122"/>
      <c r="N30" s="128"/>
      <c r="O30" s="128"/>
      <c r="P30" s="141"/>
      <c r="Q30" s="30" t="s">
        <v>315</v>
      </c>
      <c r="R30" s="135"/>
      <c r="S30" s="135"/>
      <c r="T30" s="135"/>
      <c r="U30" s="135"/>
      <c r="V30" s="30" t="s">
        <v>316</v>
      </c>
      <c r="W30" s="30" t="s">
        <v>317</v>
      </c>
      <c r="X30" s="138"/>
      <c r="Y30" s="33" t="s">
        <v>183</v>
      </c>
      <c r="Z30" s="128"/>
    </row>
    <row r="31" spans="2:26" ht="132">
      <c r="B31" s="122"/>
      <c r="C31" s="122"/>
      <c r="D31" s="122"/>
      <c r="E31" s="122"/>
      <c r="F31" s="122"/>
      <c r="G31" s="122"/>
      <c r="H31" s="122"/>
      <c r="I31" s="122"/>
      <c r="J31" s="122"/>
      <c r="K31" s="122"/>
      <c r="L31" s="122"/>
      <c r="M31" s="122"/>
      <c r="N31" s="30">
        <v>14</v>
      </c>
      <c r="O31" s="30" t="s">
        <v>318</v>
      </c>
      <c r="P31" s="141"/>
      <c r="Q31" s="30" t="s">
        <v>319</v>
      </c>
      <c r="R31" s="32" t="s">
        <v>320</v>
      </c>
      <c r="S31" s="32" t="s">
        <v>31</v>
      </c>
      <c r="T31" s="32" t="s">
        <v>21</v>
      </c>
      <c r="U31" s="32" t="s">
        <v>22</v>
      </c>
      <c r="V31" s="30" t="s">
        <v>321</v>
      </c>
      <c r="W31" s="30" t="s">
        <v>322</v>
      </c>
      <c r="X31" s="32" t="s">
        <v>323</v>
      </c>
      <c r="Y31" s="33" t="s">
        <v>324</v>
      </c>
      <c r="Z31" s="30" t="s">
        <v>325</v>
      </c>
    </row>
    <row r="32" spans="2:26">
      <c r="B32" s="122"/>
      <c r="C32" s="122"/>
      <c r="D32" s="122"/>
      <c r="E32" s="122"/>
      <c r="F32" s="122"/>
      <c r="G32" s="122"/>
      <c r="H32" s="122"/>
      <c r="I32" s="122"/>
      <c r="J32" s="122"/>
      <c r="K32" s="122"/>
      <c r="L32" s="122"/>
      <c r="M32" s="122"/>
      <c r="N32" s="128">
        <v>15</v>
      </c>
      <c r="O32" s="128" t="s">
        <v>326</v>
      </c>
      <c r="P32" s="141"/>
      <c r="Q32" s="128" t="s">
        <v>327</v>
      </c>
      <c r="R32" s="127" t="s">
        <v>62</v>
      </c>
      <c r="S32" s="127" t="s">
        <v>78</v>
      </c>
      <c r="T32" s="127" t="s">
        <v>106</v>
      </c>
      <c r="U32" s="127" t="s">
        <v>22</v>
      </c>
      <c r="V32" s="128" t="s">
        <v>328</v>
      </c>
      <c r="W32" s="128" t="s">
        <v>329</v>
      </c>
      <c r="X32" s="127" t="s">
        <v>330</v>
      </c>
      <c r="Y32" s="139" t="s">
        <v>296</v>
      </c>
      <c r="Z32" s="128" t="s">
        <v>331</v>
      </c>
    </row>
    <row r="33" spans="2:26">
      <c r="B33" s="122"/>
      <c r="C33" s="122"/>
      <c r="D33" s="122"/>
      <c r="E33" s="122"/>
      <c r="F33" s="122"/>
      <c r="G33" s="122"/>
      <c r="H33" s="122"/>
      <c r="I33" s="122"/>
      <c r="J33" s="122"/>
      <c r="K33" s="122"/>
      <c r="L33" s="122"/>
      <c r="M33" s="122"/>
      <c r="N33" s="128"/>
      <c r="O33" s="128"/>
      <c r="P33" s="141"/>
      <c r="Q33" s="128"/>
      <c r="R33" s="127"/>
      <c r="S33" s="127"/>
      <c r="T33" s="127"/>
      <c r="U33" s="127"/>
      <c r="V33" s="128"/>
      <c r="W33" s="128"/>
      <c r="X33" s="127"/>
      <c r="Y33" s="139"/>
      <c r="Z33" s="128"/>
    </row>
    <row r="34" spans="2:26">
      <c r="B34" s="122"/>
      <c r="C34" s="122"/>
      <c r="D34" s="122"/>
      <c r="E34" s="122"/>
      <c r="F34" s="122"/>
      <c r="G34" s="122"/>
      <c r="H34" s="122"/>
      <c r="I34" s="122"/>
      <c r="J34" s="122"/>
      <c r="K34" s="122"/>
      <c r="L34" s="122"/>
      <c r="M34" s="122"/>
      <c r="N34" s="128"/>
      <c r="O34" s="128"/>
      <c r="P34" s="141"/>
      <c r="Q34" s="128"/>
      <c r="R34" s="127"/>
      <c r="S34" s="127"/>
      <c r="T34" s="127"/>
      <c r="U34" s="127"/>
      <c r="V34" s="128"/>
      <c r="W34" s="128"/>
      <c r="X34" s="127"/>
      <c r="Y34" s="139"/>
      <c r="Z34" s="128"/>
    </row>
    <row r="35" spans="2:26">
      <c r="B35" s="122"/>
      <c r="C35" s="122"/>
      <c r="D35" s="122"/>
      <c r="E35" s="122"/>
      <c r="F35" s="122"/>
      <c r="G35" s="122"/>
      <c r="H35" s="122"/>
      <c r="I35" s="122"/>
      <c r="J35" s="122"/>
      <c r="K35" s="122"/>
      <c r="L35" s="122"/>
      <c r="M35" s="122"/>
      <c r="N35" s="128"/>
      <c r="O35" s="128"/>
      <c r="P35" s="141"/>
      <c r="Q35" s="128"/>
      <c r="R35" s="127"/>
      <c r="S35" s="127"/>
      <c r="T35" s="127"/>
      <c r="U35" s="127"/>
      <c r="V35" s="128"/>
      <c r="W35" s="128"/>
      <c r="X35" s="127"/>
      <c r="Y35" s="139"/>
      <c r="Z35" s="128"/>
    </row>
    <row r="36" spans="2:26">
      <c r="B36" s="122"/>
      <c r="C36" s="122"/>
      <c r="D36" s="122"/>
      <c r="E36" s="122"/>
      <c r="F36" s="122"/>
      <c r="G36" s="122"/>
      <c r="H36" s="122"/>
      <c r="I36" s="122"/>
      <c r="J36" s="122"/>
      <c r="K36" s="122"/>
      <c r="L36" s="122"/>
      <c r="M36" s="122"/>
      <c r="N36" s="128"/>
      <c r="O36" s="128"/>
      <c r="P36" s="141"/>
      <c r="Q36" s="128"/>
      <c r="R36" s="127"/>
      <c r="S36" s="127"/>
      <c r="T36" s="127"/>
      <c r="U36" s="127"/>
      <c r="V36" s="128"/>
      <c r="W36" s="128"/>
      <c r="X36" s="127"/>
      <c r="Y36" s="139"/>
      <c r="Z36" s="128"/>
    </row>
    <row r="37" spans="2:26">
      <c r="B37" s="122"/>
      <c r="C37" s="122"/>
      <c r="D37" s="122"/>
      <c r="E37" s="122"/>
      <c r="F37" s="122"/>
      <c r="G37" s="122"/>
      <c r="H37" s="122"/>
      <c r="I37" s="122"/>
      <c r="J37" s="122"/>
      <c r="K37" s="122"/>
      <c r="L37" s="122"/>
      <c r="M37" s="122"/>
      <c r="N37" s="128"/>
      <c r="O37" s="128"/>
      <c r="P37" s="141"/>
      <c r="Q37" s="128" t="s">
        <v>332</v>
      </c>
      <c r="R37" s="127"/>
      <c r="S37" s="127"/>
      <c r="T37" s="127"/>
      <c r="U37" s="127"/>
      <c r="V37" s="128" t="s">
        <v>333</v>
      </c>
      <c r="W37" s="128" t="s">
        <v>334</v>
      </c>
      <c r="X37" s="127"/>
      <c r="Y37" s="139" t="s">
        <v>335</v>
      </c>
      <c r="Z37" s="128"/>
    </row>
    <row r="38" spans="2:26">
      <c r="B38" s="122"/>
      <c r="C38" s="122"/>
      <c r="D38" s="122"/>
      <c r="E38" s="122"/>
      <c r="F38" s="122"/>
      <c r="G38" s="122"/>
      <c r="H38" s="122"/>
      <c r="I38" s="122"/>
      <c r="J38" s="122"/>
      <c r="K38" s="122"/>
      <c r="L38" s="122"/>
      <c r="M38" s="122"/>
      <c r="N38" s="128"/>
      <c r="O38" s="128"/>
      <c r="P38" s="141"/>
      <c r="Q38" s="128"/>
      <c r="R38" s="127"/>
      <c r="S38" s="127"/>
      <c r="T38" s="127"/>
      <c r="U38" s="127"/>
      <c r="V38" s="128"/>
      <c r="W38" s="128"/>
      <c r="X38" s="127"/>
      <c r="Y38" s="139"/>
      <c r="Z38" s="128"/>
    </row>
    <row r="39" spans="2:26">
      <c r="B39" s="122"/>
      <c r="C39" s="122"/>
      <c r="D39" s="122"/>
      <c r="E39" s="122"/>
      <c r="F39" s="122"/>
      <c r="G39" s="122"/>
      <c r="H39" s="122"/>
      <c r="I39" s="122"/>
      <c r="J39" s="122"/>
      <c r="K39" s="122"/>
      <c r="L39" s="122"/>
      <c r="M39" s="122"/>
      <c r="N39" s="128"/>
      <c r="O39" s="128"/>
      <c r="P39" s="141"/>
      <c r="Q39" s="128"/>
      <c r="R39" s="127"/>
      <c r="S39" s="127"/>
      <c r="T39" s="127"/>
      <c r="U39" s="127"/>
      <c r="V39" s="128"/>
      <c r="W39" s="128"/>
      <c r="X39" s="127"/>
      <c r="Y39" s="139"/>
      <c r="Z39" s="128"/>
    </row>
    <row r="40" spans="2:26">
      <c r="B40" s="122"/>
      <c r="C40" s="122"/>
      <c r="D40" s="122"/>
      <c r="E40" s="122"/>
      <c r="F40" s="122"/>
      <c r="G40" s="122"/>
      <c r="H40" s="122"/>
      <c r="I40" s="122"/>
      <c r="J40" s="122"/>
      <c r="K40" s="122"/>
      <c r="L40" s="122"/>
      <c r="M40" s="122"/>
      <c r="N40" s="128"/>
      <c r="O40" s="128"/>
      <c r="P40" s="141"/>
      <c r="Q40" s="128"/>
      <c r="R40" s="127"/>
      <c r="S40" s="127"/>
      <c r="T40" s="127"/>
      <c r="U40" s="127"/>
      <c r="V40" s="128"/>
      <c r="W40" s="128"/>
      <c r="X40" s="127"/>
      <c r="Y40" s="139"/>
      <c r="Z40" s="128"/>
    </row>
    <row r="41" spans="2:26">
      <c r="B41" s="122"/>
      <c r="C41" s="122"/>
      <c r="D41" s="122"/>
      <c r="E41" s="122"/>
      <c r="F41" s="122"/>
      <c r="G41" s="122"/>
      <c r="H41" s="122"/>
      <c r="I41" s="122"/>
      <c r="J41" s="122"/>
      <c r="K41" s="122"/>
      <c r="L41" s="122"/>
      <c r="M41" s="122"/>
      <c r="N41" s="128"/>
      <c r="O41" s="128"/>
      <c r="P41" s="141"/>
      <c r="Q41" s="128"/>
      <c r="R41" s="127"/>
      <c r="S41" s="127"/>
      <c r="T41" s="127"/>
      <c r="U41" s="127"/>
      <c r="V41" s="128"/>
      <c r="W41" s="128"/>
      <c r="X41" s="127"/>
      <c r="Y41" s="139"/>
      <c r="Z41" s="128"/>
    </row>
    <row r="42" spans="2:26">
      <c r="B42" s="122"/>
      <c r="C42" s="122"/>
      <c r="D42" s="122"/>
      <c r="E42" s="122"/>
      <c r="F42" s="122"/>
      <c r="G42" s="122"/>
      <c r="H42" s="122"/>
      <c r="I42" s="122"/>
      <c r="J42" s="122"/>
      <c r="K42" s="122"/>
      <c r="L42" s="122"/>
      <c r="M42" s="122"/>
      <c r="N42" s="128"/>
      <c r="O42" s="128"/>
      <c r="P42" s="141"/>
      <c r="Q42" s="128"/>
      <c r="R42" s="127"/>
      <c r="S42" s="127"/>
      <c r="T42" s="127"/>
      <c r="U42" s="127"/>
      <c r="V42" s="128"/>
      <c r="W42" s="128"/>
      <c r="X42" s="127"/>
      <c r="Y42" s="139"/>
      <c r="Z42" s="128"/>
    </row>
    <row r="43" spans="2:26">
      <c r="B43" s="122"/>
      <c r="C43" s="122"/>
      <c r="D43" s="122"/>
      <c r="E43" s="122"/>
      <c r="F43" s="122"/>
      <c r="G43" s="122"/>
      <c r="H43" s="122"/>
      <c r="I43" s="122"/>
      <c r="J43" s="122"/>
      <c r="K43" s="122"/>
      <c r="L43" s="122"/>
      <c r="M43" s="122"/>
      <c r="N43" s="128"/>
      <c r="O43" s="128"/>
      <c r="P43" s="141"/>
      <c r="Q43" s="128"/>
      <c r="R43" s="127"/>
      <c r="S43" s="127"/>
      <c r="T43" s="127"/>
      <c r="U43" s="127"/>
      <c r="V43" s="128"/>
      <c r="W43" s="128"/>
      <c r="X43" s="127"/>
      <c r="Y43" s="139"/>
      <c r="Z43" s="128"/>
    </row>
    <row r="44" spans="2:26" ht="90">
      <c r="B44" s="122"/>
      <c r="C44" s="122"/>
      <c r="D44" s="122"/>
      <c r="E44" s="122"/>
      <c r="F44" s="122"/>
      <c r="G44" s="122"/>
      <c r="H44" s="122"/>
      <c r="I44" s="122"/>
      <c r="J44" s="122"/>
      <c r="K44" s="122"/>
      <c r="L44" s="122"/>
      <c r="M44" s="122"/>
      <c r="N44" s="128">
        <v>16</v>
      </c>
      <c r="O44" s="128" t="s">
        <v>336</v>
      </c>
      <c r="P44" s="141"/>
      <c r="Q44" s="30" t="s">
        <v>337</v>
      </c>
      <c r="R44" s="127" t="s">
        <v>62</v>
      </c>
      <c r="S44" s="127" t="s">
        <v>31</v>
      </c>
      <c r="T44" s="127" t="s">
        <v>78</v>
      </c>
      <c r="U44" s="127" t="s">
        <v>22</v>
      </c>
      <c r="V44" s="30" t="s">
        <v>338</v>
      </c>
      <c r="W44" s="30" t="s">
        <v>339</v>
      </c>
      <c r="X44" s="127" t="s">
        <v>340</v>
      </c>
      <c r="Y44" s="33" t="s">
        <v>43</v>
      </c>
      <c r="Z44" s="30" t="s">
        <v>341</v>
      </c>
    </row>
    <row r="45" spans="2:26" ht="114">
      <c r="B45" s="122"/>
      <c r="C45" s="122"/>
      <c r="D45" s="122"/>
      <c r="E45" s="122"/>
      <c r="F45" s="122"/>
      <c r="G45" s="122"/>
      <c r="H45" s="122"/>
      <c r="I45" s="122"/>
      <c r="J45" s="122"/>
      <c r="K45" s="122"/>
      <c r="L45" s="122"/>
      <c r="M45" s="122"/>
      <c r="N45" s="128"/>
      <c r="O45" s="128"/>
      <c r="P45" s="141"/>
      <c r="Q45" s="30" t="s">
        <v>342</v>
      </c>
      <c r="R45" s="127"/>
      <c r="S45" s="127"/>
      <c r="T45" s="127"/>
      <c r="U45" s="127"/>
      <c r="V45" s="30" t="s">
        <v>343</v>
      </c>
      <c r="W45" s="30" t="s">
        <v>344</v>
      </c>
      <c r="X45" s="127"/>
      <c r="Y45" s="33" t="s">
        <v>345</v>
      </c>
      <c r="Z45" s="30" t="s">
        <v>346</v>
      </c>
    </row>
    <row r="46" spans="2:26">
      <c r="B46" s="122"/>
      <c r="C46" s="122"/>
      <c r="D46" s="122"/>
      <c r="E46" s="122"/>
      <c r="F46" s="122"/>
      <c r="G46" s="122"/>
      <c r="H46" s="122"/>
      <c r="I46" s="122"/>
      <c r="J46" s="122"/>
      <c r="K46" s="122"/>
      <c r="L46" s="122"/>
      <c r="M46" s="122"/>
      <c r="N46" s="105">
        <v>17</v>
      </c>
      <c r="O46" s="128" t="s">
        <v>347</v>
      </c>
      <c r="P46" s="141"/>
      <c r="Q46" s="128" t="s">
        <v>348</v>
      </c>
      <c r="R46" s="127" t="s">
        <v>40</v>
      </c>
      <c r="S46" s="127" t="s">
        <v>31</v>
      </c>
      <c r="T46" s="127" t="s">
        <v>21</v>
      </c>
      <c r="U46" s="127" t="s">
        <v>22</v>
      </c>
      <c r="V46" s="128" t="s">
        <v>349</v>
      </c>
      <c r="W46" s="128" t="s">
        <v>350</v>
      </c>
      <c r="X46" s="127" t="s">
        <v>351</v>
      </c>
      <c r="Y46" s="139" t="s">
        <v>183</v>
      </c>
      <c r="Z46" s="128" t="s">
        <v>352</v>
      </c>
    </row>
    <row r="47" spans="2:26">
      <c r="B47" s="122"/>
      <c r="C47" s="122"/>
      <c r="D47" s="122"/>
      <c r="E47" s="122"/>
      <c r="F47" s="122"/>
      <c r="G47" s="122"/>
      <c r="H47" s="122"/>
      <c r="I47" s="122"/>
      <c r="J47" s="122"/>
      <c r="K47" s="122"/>
      <c r="L47" s="122"/>
      <c r="M47" s="122"/>
      <c r="N47" s="105"/>
      <c r="O47" s="128"/>
      <c r="P47" s="141"/>
      <c r="Q47" s="128"/>
      <c r="R47" s="127"/>
      <c r="S47" s="127"/>
      <c r="T47" s="127"/>
      <c r="U47" s="127"/>
      <c r="V47" s="128"/>
      <c r="W47" s="128"/>
      <c r="X47" s="127"/>
      <c r="Y47" s="139"/>
      <c r="Z47" s="128"/>
    </row>
    <row r="48" spans="2:26">
      <c r="B48" s="122"/>
      <c r="C48" s="122"/>
      <c r="D48" s="122"/>
      <c r="E48" s="122"/>
      <c r="F48" s="122"/>
      <c r="G48" s="122"/>
      <c r="H48" s="122"/>
      <c r="I48" s="122"/>
      <c r="J48" s="122"/>
      <c r="K48" s="122"/>
      <c r="L48" s="122"/>
      <c r="M48" s="122"/>
      <c r="N48" s="105"/>
      <c r="O48" s="128"/>
      <c r="P48" s="141"/>
      <c r="Q48" s="128"/>
      <c r="R48" s="127"/>
      <c r="S48" s="127"/>
      <c r="T48" s="127"/>
      <c r="U48" s="127"/>
      <c r="V48" s="128"/>
      <c r="W48" s="128"/>
      <c r="X48" s="127"/>
      <c r="Y48" s="139"/>
      <c r="Z48" s="128"/>
    </row>
    <row r="49" spans="2:26">
      <c r="B49" s="122"/>
      <c r="C49" s="122"/>
      <c r="D49" s="122"/>
      <c r="E49" s="122"/>
      <c r="F49" s="122"/>
      <c r="G49" s="122"/>
      <c r="H49" s="122"/>
      <c r="I49" s="122"/>
      <c r="J49" s="122"/>
      <c r="K49" s="122"/>
      <c r="L49" s="122"/>
      <c r="M49" s="122"/>
      <c r="N49" s="105"/>
      <c r="O49" s="128"/>
      <c r="P49" s="141"/>
      <c r="Q49" s="128"/>
      <c r="R49" s="127"/>
      <c r="S49" s="127"/>
      <c r="T49" s="127"/>
      <c r="U49" s="127"/>
      <c r="V49" s="128"/>
      <c r="W49" s="128"/>
      <c r="X49" s="127"/>
      <c r="Y49" s="139"/>
      <c r="Z49" s="128"/>
    </row>
    <row r="50" spans="2:26">
      <c r="B50" s="122"/>
      <c r="C50" s="122"/>
      <c r="D50" s="122"/>
      <c r="E50" s="122"/>
      <c r="F50" s="122"/>
      <c r="G50" s="122"/>
      <c r="H50" s="122"/>
      <c r="I50" s="122"/>
      <c r="J50" s="122"/>
      <c r="K50" s="122"/>
      <c r="L50" s="122"/>
      <c r="M50" s="122"/>
      <c r="N50" s="105"/>
      <c r="O50" s="128"/>
      <c r="P50" s="141"/>
      <c r="Q50" s="128"/>
      <c r="R50" s="127"/>
      <c r="S50" s="127"/>
      <c r="T50" s="127"/>
      <c r="U50" s="127"/>
      <c r="V50" s="128"/>
      <c r="W50" s="128"/>
      <c r="X50" s="127"/>
      <c r="Y50" s="139"/>
      <c r="Z50" s="128"/>
    </row>
    <row r="51" spans="2:26">
      <c r="B51" s="122"/>
      <c r="C51" s="122"/>
      <c r="D51" s="122"/>
      <c r="E51" s="122"/>
      <c r="F51" s="122"/>
      <c r="G51" s="122"/>
      <c r="H51" s="122"/>
      <c r="I51" s="122"/>
      <c r="J51" s="122"/>
      <c r="K51" s="122"/>
      <c r="L51" s="122"/>
      <c r="M51" s="122"/>
      <c r="N51" s="105"/>
      <c r="O51" s="128"/>
      <c r="P51" s="141"/>
      <c r="Q51" s="128" t="s">
        <v>353</v>
      </c>
      <c r="R51" s="127"/>
      <c r="S51" s="127"/>
      <c r="T51" s="127"/>
      <c r="U51" s="127"/>
      <c r="V51" s="128" t="s">
        <v>354</v>
      </c>
      <c r="W51" s="128" t="s">
        <v>355</v>
      </c>
      <c r="X51" s="127"/>
      <c r="Y51" s="139" t="s">
        <v>356</v>
      </c>
      <c r="Z51" s="128" t="s">
        <v>357</v>
      </c>
    </row>
    <row r="52" spans="2:26">
      <c r="B52" s="122"/>
      <c r="C52" s="122"/>
      <c r="D52" s="122"/>
      <c r="E52" s="122"/>
      <c r="F52" s="122"/>
      <c r="G52" s="122"/>
      <c r="H52" s="122"/>
      <c r="I52" s="122"/>
      <c r="J52" s="122"/>
      <c r="K52" s="122"/>
      <c r="L52" s="122"/>
      <c r="M52" s="122"/>
      <c r="N52" s="105"/>
      <c r="O52" s="128"/>
      <c r="P52" s="141"/>
      <c r="Q52" s="128"/>
      <c r="R52" s="127"/>
      <c r="S52" s="127"/>
      <c r="T52" s="127"/>
      <c r="U52" s="127"/>
      <c r="V52" s="128"/>
      <c r="W52" s="128"/>
      <c r="X52" s="127"/>
      <c r="Y52" s="139"/>
      <c r="Z52" s="128"/>
    </row>
    <row r="53" spans="2:26">
      <c r="B53" s="122"/>
      <c r="C53" s="122"/>
      <c r="D53" s="122"/>
      <c r="E53" s="122"/>
      <c r="F53" s="122"/>
      <c r="G53" s="122"/>
      <c r="H53" s="122"/>
      <c r="I53" s="122"/>
      <c r="J53" s="122"/>
      <c r="K53" s="122"/>
      <c r="L53" s="122"/>
      <c r="M53" s="122"/>
      <c r="N53" s="105"/>
      <c r="O53" s="128"/>
      <c r="P53" s="141"/>
      <c r="Q53" s="128"/>
      <c r="R53" s="127"/>
      <c r="S53" s="127"/>
      <c r="T53" s="127"/>
      <c r="U53" s="127"/>
      <c r="V53" s="128"/>
      <c r="W53" s="128"/>
      <c r="X53" s="127"/>
      <c r="Y53" s="139"/>
      <c r="Z53" s="128"/>
    </row>
    <row r="54" spans="2:26">
      <c r="B54" s="122"/>
      <c r="C54" s="122"/>
      <c r="D54" s="122"/>
      <c r="E54" s="122"/>
      <c r="F54" s="122"/>
      <c r="G54" s="122"/>
      <c r="H54" s="122"/>
      <c r="I54" s="122"/>
      <c r="J54" s="122"/>
      <c r="K54" s="122"/>
      <c r="L54" s="122"/>
      <c r="M54" s="122"/>
      <c r="N54" s="105"/>
      <c r="O54" s="128"/>
      <c r="P54" s="141"/>
      <c r="Q54" s="128"/>
      <c r="R54" s="127"/>
      <c r="S54" s="127"/>
      <c r="T54" s="127"/>
      <c r="U54" s="127"/>
      <c r="V54" s="128"/>
      <c r="W54" s="128"/>
      <c r="X54" s="127"/>
      <c r="Y54" s="139"/>
      <c r="Z54" s="128"/>
    </row>
    <row r="55" spans="2:26">
      <c r="B55" s="122"/>
      <c r="C55" s="122"/>
      <c r="D55" s="122"/>
      <c r="E55" s="122"/>
      <c r="F55" s="122"/>
      <c r="G55" s="122"/>
      <c r="H55" s="122"/>
      <c r="I55" s="122"/>
      <c r="J55" s="122"/>
      <c r="K55" s="122"/>
      <c r="L55" s="122"/>
      <c r="M55" s="122"/>
      <c r="N55" s="105"/>
      <c r="O55" s="128"/>
      <c r="P55" s="141"/>
      <c r="Q55" s="128"/>
      <c r="R55" s="127"/>
      <c r="S55" s="127"/>
      <c r="T55" s="127"/>
      <c r="U55" s="127"/>
      <c r="V55" s="128"/>
      <c r="W55" s="128"/>
      <c r="X55" s="127"/>
      <c r="Y55" s="139"/>
      <c r="Z55" s="128"/>
    </row>
    <row r="56" spans="2:26">
      <c r="B56" s="122"/>
      <c r="C56" s="122"/>
      <c r="D56" s="122"/>
      <c r="E56" s="122"/>
      <c r="F56" s="122"/>
      <c r="G56" s="122"/>
      <c r="H56" s="122"/>
      <c r="I56" s="122"/>
      <c r="J56" s="122"/>
      <c r="K56" s="122"/>
      <c r="L56" s="122"/>
      <c r="M56" s="122"/>
      <c r="N56" s="105"/>
      <c r="O56" s="128"/>
      <c r="P56" s="141"/>
      <c r="Q56" s="128"/>
      <c r="R56" s="127"/>
      <c r="S56" s="127"/>
      <c r="T56" s="127"/>
      <c r="U56" s="127"/>
      <c r="V56" s="128"/>
      <c r="W56" s="128"/>
      <c r="X56" s="127"/>
      <c r="Y56" s="139"/>
      <c r="Z56" s="128"/>
    </row>
    <row r="57" spans="2:26">
      <c r="B57" s="122"/>
      <c r="C57" s="122"/>
      <c r="D57" s="122"/>
      <c r="E57" s="122"/>
      <c r="F57" s="122"/>
      <c r="G57" s="122"/>
      <c r="H57" s="122"/>
      <c r="I57" s="122"/>
      <c r="J57" s="122"/>
      <c r="K57" s="122"/>
      <c r="L57" s="122"/>
      <c r="M57" s="122"/>
      <c r="N57" s="105"/>
      <c r="O57" s="128"/>
      <c r="P57" s="141"/>
      <c r="Q57" s="128"/>
      <c r="R57" s="127"/>
      <c r="S57" s="127"/>
      <c r="T57" s="127"/>
      <c r="U57" s="127"/>
      <c r="V57" s="128"/>
      <c r="W57" s="128"/>
      <c r="X57" s="127"/>
      <c r="Y57" s="139"/>
      <c r="Z57" s="128"/>
    </row>
    <row r="58" spans="2:26">
      <c r="B58" s="122"/>
      <c r="C58" s="122"/>
      <c r="D58" s="122"/>
      <c r="E58" s="122"/>
      <c r="F58" s="122"/>
      <c r="G58" s="122"/>
      <c r="H58" s="122"/>
      <c r="I58" s="122"/>
      <c r="J58" s="122"/>
      <c r="K58" s="122"/>
      <c r="L58" s="122"/>
      <c r="M58" s="122"/>
      <c r="N58" s="105"/>
      <c r="O58" s="128"/>
      <c r="P58" s="141"/>
      <c r="Q58" s="128" t="s">
        <v>358</v>
      </c>
      <c r="R58" s="127"/>
      <c r="S58" s="127"/>
      <c r="T58" s="127"/>
      <c r="U58" s="127"/>
      <c r="V58" s="128" t="s">
        <v>359</v>
      </c>
      <c r="W58" s="128" t="s">
        <v>360</v>
      </c>
      <c r="X58" s="127"/>
      <c r="Y58" s="139" t="s">
        <v>183</v>
      </c>
      <c r="Z58" s="128" t="s">
        <v>361</v>
      </c>
    </row>
    <row r="59" spans="2:26">
      <c r="B59" s="122"/>
      <c r="C59" s="122"/>
      <c r="D59" s="122"/>
      <c r="E59" s="122"/>
      <c r="F59" s="122"/>
      <c r="G59" s="122"/>
      <c r="H59" s="122"/>
      <c r="I59" s="122"/>
      <c r="J59" s="122"/>
      <c r="K59" s="122"/>
      <c r="L59" s="122"/>
      <c r="M59" s="122"/>
      <c r="N59" s="105"/>
      <c r="O59" s="128"/>
      <c r="P59" s="141"/>
      <c r="Q59" s="128"/>
      <c r="R59" s="127"/>
      <c r="S59" s="127"/>
      <c r="T59" s="127"/>
      <c r="U59" s="127"/>
      <c r="V59" s="128"/>
      <c r="W59" s="128"/>
      <c r="X59" s="127"/>
      <c r="Y59" s="139"/>
      <c r="Z59" s="128"/>
    </row>
    <row r="60" spans="2:26">
      <c r="B60" s="122"/>
      <c r="C60" s="122"/>
      <c r="D60" s="122"/>
      <c r="E60" s="122"/>
      <c r="F60" s="122"/>
      <c r="G60" s="122"/>
      <c r="H60" s="122"/>
      <c r="I60" s="122"/>
      <c r="J60" s="122"/>
      <c r="K60" s="122"/>
      <c r="L60" s="122"/>
      <c r="M60" s="122"/>
      <c r="N60" s="105"/>
      <c r="O60" s="128"/>
      <c r="P60" s="141"/>
      <c r="Q60" s="128"/>
      <c r="R60" s="127"/>
      <c r="S60" s="127"/>
      <c r="T60" s="127"/>
      <c r="U60" s="127"/>
      <c r="V60" s="128"/>
      <c r="W60" s="128"/>
      <c r="X60" s="127"/>
      <c r="Y60" s="139"/>
      <c r="Z60" s="128"/>
    </row>
    <row r="61" spans="2:26">
      <c r="B61" s="122"/>
      <c r="C61" s="122"/>
      <c r="D61" s="122"/>
      <c r="E61" s="122"/>
      <c r="F61" s="122"/>
      <c r="G61" s="122"/>
      <c r="H61" s="122"/>
      <c r="I61" s="122"/>
      <c r="J61" s="122"/>
      <c r="K61" s="122"/>
      <c r="L61" s="122"/>
      <c r="M61" s="122"/>
      <c r="N61" s="105"/>
      <c r="O61" s="128"/>
      <c r="P61" s="141"/>
      <c r="Q61" s="128"/>
      <c r="R61" s="127"/>
      <c r="S61" s="127"/>
      <c r="T61" s="127"/>
      <c r="U61" s="127"/>
      <c r="V61" s="128"/>
      <c r="W61" s="128"/>
      <c r="X61" s="127"/>
      <c r="Y61" s="139"/>
      <c r="Z61" s="128"/>
    </row>
    <row r="62" spans="2:26">
      <c r="B62" s="122"/>
      <c r="C62" s="122"/>
      <c r="D62" s="122"/>
      <c r="E62" s="122"/>
      <c r="F62" s="122"/>
      <c r="G62" s="122"/>
      <c r="H62" s="122"/>
      <c r="I62" s="122"/>
      <c r="J62" s="122"/>
      <c r="K62" s="122"/>
      <c r="L62" s="122"/>
      <c r="M62" s="122"/>
      <c r="N62" s="105"/>
      <c r="O62" s="128"/>
      <c r="P62" s="141"/>
      <c r="Q62" s="128"/>
      <c r="R62" s="127"/>
      <c r="S62" s="127"/>
      <c r="T62" s="127"/>
      <c r="U62" s="127"/>
      <c r="V62" s="128"/>
      <c r="W62" s="128"/>
      <c r="X62" s="127"/>
      <c r="Y62" s="139"/>
      <c r="Z62" s="128"/>
    </row>
    <row r="63" spans="2:26">
      <c r="B63" s="122"/>
      <c r="C63" s="122"/>
      <c r="D63" s="122"/>
      <c r="E63" s="122"/>
      <c r="F63" s="122"/>
      <c r="G63" s="122"/>
      <c r="H63" s="122"/>
      <c r="I63" s="122"/>
      <c r="J63" s="122"/>
      <c r="K63" s="122"/>
      <c r="L63" s="122"/>
      <c r="M63" s="122"/>
      <c r="N63" s="105"/>
      <c r="O63" s="128"/>
      <c r="P63" s="141"/>
      <c r="Q63" s="128"/>
      <c r="R63" s="127"/>
      <c r="S63" s="127"/>
      <c r="T63" s="127"/>
      <c r="U63" s="127"/>
      <c r="V63" s="128"/>
      <c r="W63" s="128"/>
      <c r="X63" s="127"/>
      <c r="Y63" s="139"/>
      <c r="Z63" s="128"/>
    </row>
    <row r="64" spans="2:26" ht="75">
      <c r="B64" s="122"/>
      <c r="C64" s="122"/>
      <c r="D64" s="122"/>
      <c r="E64" s="122"/>
      <c r="F64" s="122"/>
      <c r="G64" s="122"/>
      <c r="H64" s="122"/>
      <c r="I64" s="122"/>
      <c r="J64" s="122"/>
      <c r="K64" s="122"/>
      <c r="L64" s="122"/>
      <c r="M64" s="122"/>
      <c r="N64" s="30">
        <v>18</v>
      </c>
      <c r="O64" s="30" t="s">
        <v>362</v>
      </c>
      <c r="P64" s="141"/>
      <c r="Q64" s="23" t="s">
        <v>363</v>
      </c>
      <c r="R64" s="32" t="s">
        <v>62</v>
      </c>
      <c r="S64" s="32" t="s">
        <v>31</v>
      </c>
      <c r="T64" s="32" t="s">
        <v>364</v>
      </c>
      <c r="U64" s="32" t="s">
        <v>22</v>
      </c>
      <c r="V64" s="30" t="s">
        <v>365</v>
      </c>
      <c r="W64" s="30" t="s">
        <v>366</v>
      </c>
      <c r="X64" s="127" t="s">
        <v>367</v>
      </c>
      <c r="Y64" s="33" t="s">
        <v>368</v>
      </c>
      <c r="Z64" s="30" t="s">
        <v>369</v>
      </c>
    </row>
    <row r="65" spans="2:26" ht="120">
      <c r="B65" s="123"/>
      <c r="C65" s="123"/>
      <c r="D65" s="123"/>
      <c r="E65" s="123"/>
      <c r="F65" s="123"/>
      <c r="G65" s="123"/>
      <c r="H65" s="123"/>
      <c r="I65" s="123"/>
      <c r="J65" s="123"/>
      <c r="K65" s="123"/>
      <c r="L65" s="123"/>
      <c r="M65" s="123"/>
      <c r="N65" s="30">
        <v>19</v>
      </c>
      <c r="O65" s="30" t="s">
        <v>370</v>
      </c>
      <c r="P65" s="142"/>
      <c r="Q65" s="23" t="s">
        <v>371</v>
      </c>
      <c r="R65" s="32" t="s">
        <v>40</v>
      </c>
      <c r="S65" s="32" t="s">
        <v>31</v>
      </c>
      <c r="T65" s="32" t="s">
        <v>364</v>
      </c>
      <c r="U65" s="32" t="s">
        <v>22</v>
      </c>
      <c r="V65" s="30" t="s">
        <v>372</v>
      </c>
      <c r="W65" s="30" t="s">
        <v>373</v>
      </c>
      <c r="X65" s="127"/>
      <c r="Y65" s="33" t="s">
        <v>183</v>
      </c>
      <c r="Z65" s="30" t="s">
        <v>374</v>
      </c>
    </row>
  </sheetData>
  <mergeCells count="116">
    <mergeCell ref="V58:V63"/>
    <mergeCell ref="W58:W63"/>
    <mergeCell ref="Y58:Y63"/>
    <mergeCell ref="Z58:Z63"/>
    <mergeCell ref="X64:X65"/>
    <mergeCell ref="P3:P65"/>
    <mergeCell ref="V46:V50"/>
    <mergeCell ref="W46:W50"/>
    <mergeCell ref="X46:X63"/>
    <mergeCell ref="Y46:Y50"/>
    <mergeCell ref="Z46:Z50"/>
    <mergeCell ref="Q51:Q57"/>
    <mergeCell ref="V51:V57"/>
    <mergeCell ref="W51:W57"/>
    <mergeCell ref="Y51:Y57"/>
    <mergeCell ref="Z51:Z57"/>
    <mergeCell ref="U44:U45"/>
    <mergeCell ref="X44:X45"/>
    <mergeCell ref="W32:W36"/>
    <mergeCell ref="X32:X43"/>
    <mergeCell ref="Y32:Y36"/>
    <mergeCell ref="Z32:Z43"/>
    <mergeCell ref="Q37:Q43"/>
    <mergeCell ref="V37:V43"/>
    <mergeCell ref="N46:N63"/>
    <mergeCell ref="O46:O63"/>
    <mergeCell ref="Q46:Q50"/>
    <mergeCell ref="R46:R63"/>
    <mergeCell ref="S46:S63"/>
    <mergeCell ref="T46:T63"/>
    <mergeCell ref="U46:U63"/>
    <mergeCell ref="N44:N45"/>
    <mergeCell ref="O44:O45"/>
    <mergeCell ref="R44:R45"/>
    <mergeCell ref="S44:S45"/>
    <mergeCell ref="T44:T45"/>
    <mergeCell ref="Q58:Q63"/>
    <mergeCell ref="W37:W43"/>
    <mergeCell ref="Y37:Y43"/>
    <mergeCell ref="Z28:Z30"/>
    <mergeCell ref="N32:N43"/>
    <mergeCell ref="O32:O43"/>
    <mergeCell ref="Q32:Q36"/>
    <mergeCell ref="R32:R43"/>
    <mergeCell ref="S32:S43"/>
    <mergeCell ref="T32:T43"/>
    <mergeCell ref="U32:U43"/>
    <mergeCell ref="V32:V36"/>
    <mergeCell ref="Y23:Y26"/>
    <mergeCell ref="Z23:Z26"/>
    <mergeCell ref="N28:N30"/>
    <mergeCell ref="O28:O30"/>
    <mergeCell ref="R28:R30"/>
    <mergeCell ref="S28:S30"/>
    <mergeCell ref="T28:T30"/>
    <mergeCell ref="U28:U30"/>
    <mergeCell ref="X28:X30"/>
    <mergeCell ref="S23:S26"/>
    <mergeCell ref="T23:T26"/>
    <mergeCell ref="U23:U26"/>
    <mergeCell ref="V23:V26"/>
    <mergeCell ref="W23:W26"/>
    <mergeCell ref="X23:X27"/>
    <mergeCell ref="N20:N22"/>
    <mergeCell ref="O20:O22"/>
    <mergeCell ref="X20:X22"/>
    <mergeCell ref="N23:N26"/>
    <mergeCell ref="O23:O26"/>
    <mergeCell ref="Q23:Q26"/>
    <mergeCell ref="R23:R26"/>
    <mergeCell ref="U14:U17"/>
    <mergeCell ref="V14:V15"/>
    <mergeCell ref="W14:W15"/>
    <mergeCell ref="X14:X17"/>
    <mergeCell ref="Q15:Q16"/>
    <mergeCell ref="N18:N19"/>
    <mergeCell ref="O18:O19"/>
    <mergeCell ref="X18:X19"/>
    <mergeCell ref="N14:N17"/>
    <mergeCell ref="O14:O17"/>
    <mergeCell ref="R14:R17"/>
    <mergeCell ref="S14:S17"/>
    <mergeCell ref="T14:T17"/>
    <mergeCell ref="Z7:Z9"/>
    <mergeCell ref="N11:N12"/>
    <mergeCell ref="O11:O12"/>
    <mergeCell ref="R11:R12"/>
    <mergeCell ref="S11:S12"/>
    <mergeCell ref="T11:T12"/>
    <mergeCell ref="U11:U12"/>
    <mergeCell ref="Z11:Z12"/>
    <mergeCell ref="Z18:Z19"/>
    <mergeCell ref="B3:B65"/>
    <mergeCell ref="C3:C65"/>
    <mergeCell ref="D3:D65"/>
    <mergeCell ref="E3:E65"/>
    <mergeCell ref="F3:F65"/>
    <mergeCell ref="G3:G65"/>
    <mergeCell ref="B1:Z1"/>
    <mergeCell ref="B2:M2"/>
    <mergeCell ref="X3:X6"/>
    <mergeCell ref="N4:N5"/>
    <mergeCell ref="O4:O5"/>
    <mergeCell ref="N7:N9"/>
    <mergeCell ref="O7:O9"/>
    <mergeCell ref="R7:R9"/>
    <mergeCell ref="S7:S9"/>
    <mergeCell ref="T7:T9"/>
    <mergeCell ref="H3:H65"/>
    <mergeCell ref="I3:I65"/>
    <mergeCell ref="J3:J65"/>
    <mergeCell ref="K3:K65"/>
    <mergeCell ref="L3:L65"/>
    <mergeCell ref="M3:M65"/>
    <mergeCell ref="U7:U9"/>
    <mergeCell ref="X7:X1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B1:O9"/>
  <sheetViews>
    <sheetView topLeftCell="E1" zoomScaleNormal="100" workbookViewId="0">
      <selection activeCell="B2" sqref="B2:O2"/>
    </sheetView>
  </sheetViews>
  <sheetFormatPr baseColWidth="10" defaultRowHeight="15"/>
  <cols>
    <col min="3" max="3" width="3.140625" bestFit="1" customWidth="1"/>
    <col min="4" max="4" width="30.140625" customWidth="1"/>
    <col min="5" max="5" width="3.7109375" bestFit="1" customWidth="1"/>
    <col min="6" max="6" width="29.5703125" customWidth="1"/>
    <col min="7" max="10" width="3.7109375" bestFit="1" customWidth="1"/>
    <col min="11" max="11" width="32.5703125" customWidth="1"/>
    <col min="12" max="12" width="32.140625" customWidth="1"/>
    <col min="13" max="14" width="3.7109375" bestFit="1" customWidth="1"/>
    <col min="15" max="15" width="38.28515625" customWidth="1"/>
  </cols>
  <sheetData>
    <row r="1" spans="2:15" s="38" customFormat="1" ht="74.25" customHeight="1">
      <c r="B1" s="102" t="s">
        <v>376</v>
      </c>
      <c r="C1" s="102"/>
      <c r="D1" s="102"/>
      <c r="E1" s="102"/>
      <c r="F1" s="102"/>
      <c r="G1" s="102"/>
      <c r="H1" s="102"/>
      <c r="I1" s="102"/>
      <c r="J1" s="102"/>
      <c r="K1" s="102"/>
      <c r="L1" s="102"/>
      <c r="M1" s="102"/>
      <c r="N1" s="102"/>
      <c r="O1" s="102"/>
    </row>
    <row r="2" spans="2:15" s="38" customFormat="1" ht="84.75">
      <c r="B2" s="85" t="s">
        <v>377</v>
      </c>
      <c r="C2" s="85" t="s">
        <v>1</v>
      </c>
      <c r="D2" s="85" t="s">
        <v>2</v>
      </c>
      <c r="E2" s="86" t="s">
        <v>3</v>
      </c>
      <c r="F2" s="85" t="s">
        <v>4</v>
      </c>
      <c r="G2" s="86" t="s">
        <v>5</v>
      </c>
      <c r="H2" s="86" t="s">
        <v>167</v>
      </c>
      <c r="I2" s="86" t="s">
        <v>7</v>
      </c>
      <c r="J2" s="86" t="s">
        <v>8</v>
      </c>
      <c r="K2" s="85" t="s">
        <v>9</v>
      </c>
      <c r="L2" s="85" t="s">
        <v>10</v>
      </c>
      <c r="M2" s="86" t="s">
        <v>11</v>
      </c>
      <c r="N2" s="86" t="s">
        <v>12</v>
      </c>
      <c r="O2" s="85" t="s">
        <v>13</v>
      </c>
    </row>
    <row r="3" spans="2:15" ht="175.5">
      <c r="B3" s="112" t="s">
        <v>378</v>
      </c>
      <c r="C3" s="36">
        <v>1</v>
      </c>
      <c r="D3" s="23" t="s">
        <v>379</v>
      </c>
      <c r="E3" s="143" t="s">
        <v>17</v>
      </c>
      <c r="F3" s="13" t="s">
        <v>380</v>
      </c>
      <c r="G3" s="37" t="s">
        <v>381</v>
      </c>
      <c r="H3" s="37" t="s">
        <v>31</v>
      </c>
      <c r="I3" s="37" t="s">
        <v>106</v>
      </c>
      <c r="J3" s="37" t="s">
        <v>382</v>
      </c>
      <c r="K3" s="13" t="s">
        <v>383</v>
      </c>
      <c r="L3" s="13" t="s">
        <v>384</v>
      </c>
      <c r="M3" s="15" t="s">
        <v>385</v>
      </c>
      <c r="N3" s="15" t="s">
        <v>183</v>
      </c>
      <c r="O3" s="13" t="s">
        <v>386</v>
      </c>
    </row>
    <row r="4" spans="2:15" ht="268.5">
      <c r="B4" s="112"/>
      <c r="C4" s="36">
        <v>2</v>
      </c>
      <c r="D4" s="23" t="s">
        <v>387</v>
      </c>
      <c r="E4" s="144"/>
      <c r="F4" s="13" t="s">
        <v>388</v>
      </c>
      <c r="G4" s="37" t="s">
        <v>381</v>
      </c>
      <c r="H4" s="37" t="s">
        <v>20</v>
      </c>
      <c r="I4" s="37" t="s">
        <v>21</v>
      </c>
      <c r="J4" s="37" t="s">
        <v>382</v>
      </c>
      <c r="K4" s="13" t="s">
        <v>389</v>
      </c>
      <c r="L4" s="13" t="s">
        <v>390</v>
      </c>
      <c r="M4" s="15" t="s">
        <v>417</v>
      </c>
      <c r="N4" s="15" t="s">
        <v>183</v>
      </c>
      <c r="O4" s="13" t="s">
        <v>391</v>
      </c>
    </row>
    <row r="5" spans="2:15" ht="175.5">
      <c r="B5" s="112"/>
      <c r="C5" s="36">
        <v>3</v>
      </c>
      <c r="D5" s="23" t="s">
        <v>392</v>
      </c>
      <c r="E5" s="144"/>
      <c r="F5" s="13" t="s">
        <v>393</v>
      </c>
      <c r="G5" s="37" t="s">
        <v>381</v>
      </c>
      <c r="H5" s="37" t="s">
        <v>78</v>
      </c>
      <c r="I5" s="37" t="s">
        <v>78</v>
      </c>
      <c r="J5" s="37" t="s">
        <v>394</v>
      </c>
      <c r="K5" s="13" t="s">
        <v>395</v>
      </c>
      <c r="L5" s="13" t="s">
        <v>396</v>
      </c>
      <c r="M5" s="15" t="s">
        <v>385</v>
      </c>
      <c r="N5" s="15" t="s">
        <v>183</v>
      </c>
      <c r="O5" s="13" t="s">
        <v>397</v>
      </c>
    </row>
    <row r="6" spans="2:15" ht="175.5">
      <c r="B6" s="112"/>
      <c r="C6" s="36">
        <v>4</v>
      </c>
      <c r="D6" s="23" t="s">
        <v>398</v>
      </c>
      <c r="E6" s="144"/>
      <c r="F6" s="13" t="s">
        <v>399</v>
      </c>
      <c r="G6" s="37" t="s">
        <v>381</v>
      </c>
      <c r="H6" s="37" t="s">
        <v>78</v>
      </c>
      <c r="I6" s="37" t="s">
        <v>78</v>
      </c>
      <c r="J6" s="37" t="s">
        <v>394</v>
      </c>
      <c r="K6" s="13" t="s">
        <v>400</v>
      </c>
      <c r="L6" s="13" t="s">
        <v>396</v>
      </c>
      <c r="M6" s="15" t="s">
        <v>385</v>
      </c>
      <c r="N6" s="15" t="s">
        <v>183</v>
      </c>
      <c r="O6" s="13" t="s">
        <v>401</v>
      </c>
    </row>
    <row r="7" spans="2:15" ht="175.5">
      <c r="B7" s="112"/>
      <c r="C7" s="36">
        <v>5</v>
      </c>
      <c r="D7" s="23" t="s">
        <v>402</v>
      </c>
      <c r="E7" s="144"/>
      <c r="F7" s="13" t="s">
        <v>403</v>
      </c>
      <c r="G7" s="37" t="s">
        <v>381</v>
      </c>
      <c r="H7" s="37" t="s">
        <v>31</v>
      </c>
      <c r="I7" s="37" t="s">
        <v>106</v>
      </c>
      <c r="J7" s="37" t="s">
        <v>382</v>
      </c>
      <c r="K7" s="13" t="s">
        <v>404</v>
      </c>
      <c r="L7" s="13" t="s">
        <v>405</v>
      </c>
      <c r="M7" s="15" t="s">
        <v>385</v>
      </c>
      <c r="N7" s="15" t="s">
        <v>183</v>
      </c>
      <c r="O7" s="13" t="s">
        <v>406</v>
      </c>
    </row>
    <row r="8" spans="2:15" ht="175.5">
      <c r="B8" s="112"/>
      <c r="C8" s="36">
        <v>6</v>
      </c>
      <c r="D8" s="23" t="s">
        <v>407</v>
      </c>
      <c r="E8" s="144"/>
      <c r="F8" s="13" t="s">
        <v>408</v>
      </c>
      <c r="G8" s="37" t="s">
        <v>381</v>
      </c>
      <c r="H8" s="37" t="s">
        <v>31</v>
      </c>
      <c r="I8" s="37" t="s">
        <v>106</v>
      </c>
      <c r="J8" s="37" t="s">
        <v>382</v>
      </c>
      <c r="K8" s="13" t="s">
        <v>409</v>
      </c>
      <c r="L8" s="13" t="s">
        <v>410</v>
      </c>
      <c r="M8" s="15" t="s">
        <v>385</v>
      </c>
      <c r="N8" s="15" t="s">
        <v>183</v>
      </c>
      <c r="O8" s="13" t="s">
        <v>411</v>
      </c>
    </row>
    <row r="9" spans="2:15" ht="268.5">
      <c r="B9" s="112"/>
      <c r="C9" s="36">
        <v>7</v>
      </c>
      <c r="D9" s="23" t="s">
        <v>412</v>
      </c>
      <c r="E9" s="145"/>
      <c r="F9" s="13" t="s">
        <v>413</v>
      </c>
      <c r="G9" s="37" t="s">
        <v>381</v>
      </c>
      <c r="H9" s="37" t="s">
        <v>20</v>
      </c>
      <c r="I9" s="37" t="s">
        <v>21</v>
      </c>
      <c r="J9" s="37" t="s">
        <v>382</v>
      </c>
      <c r="K9" s="13" t="s">
        <v>414</v>
      </c>
      <c r="L9" s="13" t="s">
        <v>415</v>
      </c>
      <c r="M9" s="15" t="s">
        <v>417</v>
      </c>
      <c r="N9" s="15" t="s">
        <v>183</v>
      </c>
      <c r="O9" s="13" t="s">
        <v>416</v>
      </c>
    </row>
  </sheetData>
  <mergeCells count="3">
    <mergeCell ref="B1:O1"/>
    <mergeCell ref="B3:B9"/>
    <mergeCell ref="E3:E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B1:O5"/>
  <sheetViews>
    <sheetView topLeftCell="E1" workbookViewId="0">
      <selection activeCell="L2" sqref="L2"/>
    </sheetView>
  </sheetViews>
  <sheetFormatPr baseColWidth="10" defaultRowHeight="15"/>
  <cols>
    <col min="2" max="2" width="10" customWidth="1"/>
    <col min="3" max="3" width="3.28515625" bestFit="1" customWidth="1"/>
    <col min="4" max="4" width="41.140625" customWidth="1"/>
    <col min="5" max="5" width="3.7109375" bestFit="1" customWidth="1"/>
    <col min="6" max="6" width="26.42578125" customWidth="1"/>
    <col min="7" max="10" width="3.7109375" bestFit="1" customWidth="1"/>
    <col min="11" max="11" width="28" customWidth="1"/>
    <col min="12" max="12" width="29.140625" customWidth="1"/>
    <col min="13" max="14" width="3.7109375" bestFit="1" customWidth="1"/>
    <col min="15" max="15" width="37.7109375" customWidth="1"/>
  </cols>
  <sheetData>
    <row r="1" spans="2:15" ht="69.75" customHeight="1">
      <c r="B1" s="102" t="s">
        <v>418</v>
      </c>
      <c r="C1" s="102"/>
      <c r="D1" s="102"/>
      <c r="E1" s="102"/>
      <c r="F1" s="102"/>
      <c r="G1" s="102"/>
      <c r="H1" s="102"/>
      <c r="I1" s="102"/>
      <c r="J1" s="102"/>
      <c r="K1" s="102"/>
      <c r="L1" s="102"/>
      <c r="M1" s="102"/>
      <c r="N1" s="102"/>
      <c r="O1" s="102"/>
    </row>
    <row r="2" spans="2:15" ht="108.75" customHeight="1">
      <c r="B2" s="55" t="s">
        <v>0</v>
      </c>
      <c r="C2" s="55" t="s">
        <v>712</v>
      </c>
      <c r="D2" s="55" t="s">
        <v>2</v>
      </c>
      <c r="E2" s="77" t="s">
        <v>166</v>
      </c>
      <c r="F2" s="55" t="s">
        <v>4</v>
      </c>
      <c r="G2" s="77" t="s">
        <v>5</v>
      </c>
      <c r="H2" s="77" t="s">
        <v>167</v>
      </c>
      <c r="I2" s="77" t="s">
        <v>7</v>
      </c>
      <c r="J2" s="77" t="s">
        <v>8</v>
      </c>
      <c r="K2" s="55" t="s">
        <v>9</v>
      </c>
      <c r="L2" s="55" t="s">
        <v>10</v>
      </c>
      <c r="M2" s="77" t="s">
        <v>11</v>
      </c>
      <c r="N2" s="77" t="s">
        <v>12</v>
      </c>
      <c r="O2" s="55" t="s">
        <v>13</v>
      </c>
    </row>
    <row r="3" spans="2:15" ht="85.5">
      <c r="B3" s="104" t="s">
        <v>419</v>
      </c>
      <c r="C3" s="18">
        <v>1</v>
      </c>
      <c r="D3" s="39" t="s">
        <v>420</v>
      </c>
      <c r="E3" s="104" t="s">
        <v>17</v>
      </c>
      <c r="F3" s="18" t="s">
        <v>421</v>
      </c>
      <c r="G3" s="19" t="s">
        <v>156</v>
      </c>
      <c r="H3" s="19" t="s">
        <v>20</v>
      </c>
      <c r="I3" s="19" t="s">
        <v>21</v>
      </c>
      <c r="J3" s="19" t="s">
        <v>63</v>
      </c>
      <c r="K3" s="18" t="s">
        <v>422</v>
      </c>
      <c r="L3" s="18" t="s">
        <v>423</v>
      </c>
      <c r="M3" s="104" t="s">
        <v>424</v>
      </c>
      <c r="N3" s="104" t="s">
        <v>425</v>
      </c>
      <c r="O3" s="18" t="s">
        <v>426</v>
      </c>
    </row>
    <row r="4" spans="2:15" ht="85.5">
      <c r="B4" s="104"/>
      <c r="C4" s="18">
        <v>2</v>
      </c>
      <c r="D4" s="39" t="s">
        <v>427</v>
      </c>
      <c r="E4" s="104"/>
      <c r="F4" s="18" t="s">
        <v>428</v>
      </c>
      <c r="G4" s="19" t="s">
        <v>429</v>
      </c>
      <c r="H4" s="19" t="s">
        <v>31</v>
      </c>
      <c r="I4" s="19" t="s">
        <v>21</v>
      </c>
      <c r="J4" s="19" t="s">
        <v>63</v>
      </c>
      <c r="K4" s="18" t="s">
        <v>430</v>
      </c>
      <c r="L4" s="18" t="s">
        <v>431</v>
      </c>
      <c r="M4" s="104"/>
      <c r="N4" s="104"/>
      <c r="O4" s="18" t="s">
        <v>432</v>
      </c>
    </row>
    <row r="5" spans="2:15" ht="90">
      <c r="B5" s="104"/>
      <c r="C5" s="18">
        <v>3</v>
      </c>
      <c r="D5" s="14" t="s">
        <v>433</v>
      </c>
      <c r="E5" s="104"/>
      <c r="F5" s="18" t="s">
        <v>434</v>
      </c>
      <c r="G5" s="19" t="s">
        <v>429</v>
      </c>
      <c r="H5" s="19" t="s">
        <v>20</v>
      </c>
      <c r="I5" s="19" t="s">
        <v>21</v>
      </c>
      <c r="J5" s="19" t="s">
        <v>63</v>
      </c>
      <c r="K5" s="18" t="s">
        <v>435</v>
      </c>
      <c r="L5" s="18" t="s">
        <v>436</v>
      </c>
      <c r="M5" s="104"/>
      <c r="N5" s="104"/>
      <c r="O5" s="18" t="s">
        <v>437</v>
      </c>
    </row>
  </sheetData>
  <mergeCells count="5">
    <mergeCell ref="B1:O1"/>
    <mergeCell ref="B3:B5"/>
    <mergeCell ref="E3:E5"/>
    <mergeCell ref="M3:M5"/>
    <mergeCell ref="N3:N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B1:O5"/>
  <sheetViews>
    <sheetView topLeftCell="G1" workbookViewId="0">
      <selection activeCell="B1" sqref="B1:O1"/>
    </sheetView>
  </sheetViews>
  <sheetFormatPr baseColWidth="10" defaultRowHeight="15"/>
  <cols>
    <col min="2" max="2" width="11.5703125" customWidth="1"/>
    <col min="3" max="3" width="4.42578125" customWidth="1"/>
    <col min="4" max="4" width="37.42578125" customWidth="1"/>
    <col min="5" max="5" width="3.7109375" bestFit="1" customWidth="1"/>
    <col min="6" max="6" width="29.5703125" customWidth="1"/>
    <col min="7" max="10" width="3.7109375" bestFit="1" customWidth="1"/>
    <col min="11" max="11" width="30.85546875" customWidth="1"/>
    <col min="12" max="12" width="24" customWidth="1"/>
    <col min="13" max="13" width="3.7109375" bestFit="1" customWidth="1"/>
    <col min="14" max="14" width="4.7109375" customWidth="1"/>
    <col min="15" max="15" width="46.42578125" customWidth="1"/>
  </cols>
  <sheetData>
    <row r="1" spans="2:15" ht="75.75" customHeight="1">
      <c r="B1" s="102" t="s">
        <v>441</v>
      </c>
      <c r="C1" s="102"/>
      <c r="D1" s="102"/>
      <c r="E1" s="102"/>
      <c r="F1" s="102"/>
      <c r="G1" s="102"/>
      <c r="H1" s="102"/>
      <c r="I1" s="102"/>
      <c r="J1" s="102"/>
      <c r="K1" s="102"/>
      <c r="L1" s="102"/>
      <c r="M1" s="102"/>
      <c r="N1" s="102"/>
      <c r="O1" s="102"/>
    </row>
    <row r="2" spans="2:15" ht="99" customHeight="1">
      <c r="B2" s="55" t="s">
        <v>0</v>
      </c>
      <c r="C2" s="55" t="s">
        <v>1</v>
      </c>
      <c r="D2" s="55" t="s">
        <v>2</v>
      </c>
      <c r="E2" s="77" t="s">
        <v>3</v>
      </c>
      <c r="F2" s="55" t="s">
        <v>4</v>
      </c>
      <c r="G2" s="77" t="s">
        <v>5</v>
      </c>
      <c r="H2" s="77" t="s">
        <v>6</v>
      </c>
      <c r="I2" s="77" t="s">
        <v>7</v>
      </c>
      <c r="J2" s="77" t="s">
        <v>8</v>
      </c>
      <c r="K2" s="55" t="s">
        <v>9</v>
      </c>
      <c r="L2" s="55" t="s">
        <v>10</v>
      </c>
      <c r="M2" s="77" t="s">
        <v>11</v>
      </c>
      <c r="N2" s="77" t="s">
        <v>12</v>
      </c>
      <c r="O2" s="55" t="s">
        <v>13</v>
      </c>
    </row>
    <row r="3" spans="2:15" ht="162.75">
      <c r="B3" s="19" t="s">
        <v>439</v>
      </c>
      <c r="C3" s="18">
        <v>1</v>
      </c>
      <c r="D3" s="39" t="s">
        <v>440</v>
      </c>
      <c r="E3" s="146" t="s">
        <v>17</v>
      </c>
      <c r="F3" s="18" t="s">
        <v>442</v>
      </c>
      <c r="G3" s="19" t="s">
        <v>40</v>
      </c>
      <c r="H3" s="19" t="s">
        <v>20</v>
      </c>
      <c r="I3" s="19" t="s">
        <v>306</v>
      </c>
      <c r="J3" s="19" t="s">
        <v>22</v>
      </c>
      <c r="K3" s="18" t="s">
        <v>444</v>
      </c>
      <c r="L3" s="18" t="s">
        <v>445</v>
      </c>
      <c r="M3" s="149" t="s">
        <v>454</v>
      </c>
      <c r="N3" s="19" t="s">
        <v>443</v>
      </c>
      <c r="O3" s="18" t="s">
        <v>446</v>
      </c>
    </row>
    <row r="4" spans="2:15" ht="90" customHeight="1">
      <c r="B4" s="19" t="s">
        <v>448</v>
      </c>
      <c r="C4" s="18">
        <v>2</v>
      </c>
      <c r="D4" s="18" t="s">
        <v>447</v>
      </c>
      <c r="E4" s="147"/>
      <c r="F4" s="18" t="s">
        <v>449</v>
      </c>
      <c r="G4" s="19" t="s">
        <v>305</v>
      </c>
      <c r="H4" s="19" t="s">
        <v>451</v>
      </c>
      <c r="I4" s="19" t="s">
        <v>78</v>
      </c>
      <c r="J4" s="19" t="s">
        <v>22</v>
      </c>
      <c r="K4" s="18" t="s">
        <v>452</v>
      </c>
      <c r="L4" s="18" t="s">
        <v>453</v>
      </c>
      <c r="M4" s="150"/>
      <c r="N4" s="19" t="s">
        <v>455</v>
      </c>
      <c r="O4" s="18" t="s">
        <v>456</v>
      </c>
    </row>
    <row r="5" spans="2:15" ht="96.75" customHeight="1">
      <c r="B5" s="19" t="s">
        <v>457</v>
      </c>
      <c r="C5" s="18">
        <v>3</v>
      </c>
      <c r="D5" s="39" t="s">
        <v>458</v>
      </c>
      <c r="E5" s="148"/>
      <c r="F5" s="18" t="s">
        <v>442</v>
      </c>
      <c r="G5" s="19" t="s">
        <v>305</v>
      </c>
      <c r="H5" s="19" t="s">
        <v>451</v>
      </c>
      <c r="I5" s="19" t="s">
        <v>78</v>
      </c>
      <c r="J5" s="19" t="s">
        <v>22</v>
      </c>
      <c r="K5" s="18" t="s">
        <v>444</v>
      </c>
      <c r="L5" s="18" t="s">
        <v>445</v>
      </c>
      <c r="M5" s="151"/>
      <c r="N5" s="19" t="s">
        <v>455</v>
      </c>
      <c r="O5" s="18" t="s">
        <v>446</v>
      </c>
    </row>
  </sheetData>
  <mergeCells count="3">
    <mergeCell ref="E3:E5"/>
    <mergeCell ref="M3:M5"/>
    <mergeCell ref="B1:O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B1:P14"/>
  <sheetViews>
    <sheetView workbookViewId="0">
      <selection activeCell="B1" sqref="B1:P1"/>
    </sheetView>
  </sheetViews>
  <sheetFormatPr baseColWidth="10" defaultRowHeight="15"/>
  <cols>
    <col min="2" max="2" width="4.85546875" customWidth="1"/>
    <col min="3" max="3" width="6.28515625" bestFit="1" customWidth="1"/>
    <col min="4" max="4" width="4" bestFit="1" customWidth="1"/>
    <col min="5" max="5" width="42.42578125" customWidth="1"/>
    <col min="6" max="6" width="3.7109375" bestFit="1" customWidth="1"/>
    <col min="7" max="7" width="34" customWidth="1"/>
    <col min="8" max="11" width="3.7109375" bestFit="1" customWidth="1"/>
    <col min="12" max="12" width="34.42578125" customWidth="1"/>
    <col min="13" max="13" width="32.42578125" customWidth="1"/>
    <col min="14" max="14" width="3.7109375" bestFit="1" customWidth="1"/>
    <col min="15" max="15" width="4" customWidth="1"/>
    <col min="16" max="16" width="39.5703125" customWidth="1"/>
  </cols>
  <sheetData>
    <row r="1" spans="2:16" ht="78" customHeight="1">
      <c r="B1" s="153" t="s">
        <v>459</v>
      </c>
      <c r="C1" s="154"/>
      <c r="D1" s="154"/>
      <c r="E1" s="154"/>
      <c r="F1" s="154"/>
      <c r="G1" s="154"/>
      <c r="H1" s="154"/>
      <c r="I1" s="154"/>
      <c r="J1" s="154"/>
      <c r="K1" s="154"/>
      <c r="L1" s="154"/>
      <c r="M1" s="154"/>
      <c r="N1" s="154"/>
      <c r="O1" s="154"/>
      <c r="P1" s="154"/>
    </row>
    <row r="2" spans="2:16" s="38" customFormat="1" ht="84.75">
      <c r="B2" s="103" t="s">
        <v>0</v>
      </c>
      <c r="C2" s="103"/>
      <c r="D2" s="83" t="s">
        <v>1</v>
      </c>
      <c r="E2" s="83" t="s">
        <v>2</v>
      </c>
      <c r="F2" s="84" t="s">
        <v>166</v>
      </c>
      <c r="G2" s="83" t="s">
        <v>4</v>
      </c>
      <c r="H2" s="84" t="s">
        <v>5</v>
      </c>
      <c r="I2" s="84" t="s">
        <v>6</v>
      </c>
      <c r="J2" s="84" t="s">
        <v>7</v>
      </c>
      <c r="K2" s="84" t="s">
        <v>8</v>
      </c>
      <c r="L2" s="55" t="s">
        <v>9</v>
      </c>
      <c r="M2" s="83" t="s">
        <v>10</v>
      </c>
      <c r="N2" s="84" t="s">
        <v>11</v>
      </c>
      <c r="O2" s="84" t="s">
        <v>12</v>
      </c>
      <c r="P2" s="83" t="s">
        <v>13</v>
      </c>
    </row>
    <row r="3" spans="2:16" ht="60">
      <c r="B3" s="127" t="s">
        <v>460</v>
      </c>
      <c r="C3" s="127" t="s">
        <v>461</v>
      </c>
      <c r="D3" s="152">
        <v>1</v>
      </c>
      <c r="E3" s="130" t="s">
        <v>462</v>
      </c>
      <c r="F3" s="136" t="s">
        <v>17</v>
      </c>
      <c r="G3" s="128" t="s">
        <v>463</v>
      </c>
      <c r="H3" s="127" t="s">
        <v>450</v>
      </c>
      <c r="I3" s="127" t="s">
        <v>451</v>
      </c>
      <c r="J3" s="127" t="s">
        <v>78</v>
      </c>
      <c r="K3" s="127" t="s">
        <v>22</v>
      </c>
      <c r="L3" s="30" t="s">
        <v>464</v>
      </c>
      <c r="M3" s="30" t="s">
        <v>465</v>
      </c>
      <c r="N3" s="136" t="s">
        <v>466</v>
      </c>
      <c r="O3" s="127" t="s">
        <v>183</v>
      </c>
      <c r="P3" s="40" t="s">
        <v>467</v>
      </c>
    </row>
    <row r="4" spans="2:16" ht="45">
      <c r="B4" s="127"/>
      <c r="C4" s="127"/>
      <c r="D4" s="152"/>
      <c r="E4" s="155"/>
      <c r="F4" s="137"/>
      <c r="G4" s="128"/>
      <c r="H4" s="127"/>
      <c r="I4" s="127"/>
      <c r="J4" s="127"/>
      <c r="K4" s="127"/>
      <c r="L4" s="30" t="s">
        <v>468</v>
      </c>
      <c r="M4" s="30" t="s">
        <v>469</v>
      </c>
      <c r="N4" s="137"/>
      <c r="O4" s="127"/>
      <c r="P4" s="30" t="s">
        <v>470</v>
      </c>
    </row>
    <row r="5" spans="2:16" ht="120">
      <c r="B5" s="127"/>
      <c r="C5" s="127"/>
      <c r="D5" s="152"/>
      <c r="E5" s="155"/>
      <c r="F5" s="137"/>
      <c r="G5" s="30" t="s">
        <v>471</v>
      </c>
      <c r="H5" s="127"/>
      <c r="I5" s="127"/>
      <c r="J5" s="127"/>
      <c r="K5" s="127"/>
      <c r="L5" s="30" t="s">
        <v>472</v>
      </c>
      <c r="M5" s="30" t="s">
        <v>473</v>
      </c>
      <c r="N5" s="137"/>
      <c r="O5" s="127"/>
      <c r="P5" s="30" t="s">
        <v>474</v>
      </c>
    </row>
    <row r="6" spans="2:16" ht="75">
      <c r="B6" s="127"/>
      <c r="C6" s="127"/>
      <c r="D6" s="152"/>
      <c r="E6" s="155"/>
      <c r="F6" s="137"/>
      <c r="G6" s="30" t="s">
        <v>475</v>
      </c>
      <c r="H6" s="127"/>
      <c r="I6" s="127"/>
      <c r="J6" s="127"/>
      <c r="K6" s="127"/>
      <c r="L6" s="30" t="s">
        <v>476</v>
      </c>
      <c r="M6" s="30" t="s">
        <v>477</v>
      </c>
      <c r="N6" s="137"/>
      <c r="O6" s="127"/>
      <c r="P6" s="30" t="s">
        <v>478</v>
      </c>
    </row>
    <row r="7" spans="2:16" ht="75">
      <c r="B7" s="127"/>
      <c r="C7" s="127"/>
      <c r="D7" s="152">
        <v>2</v>
      </c>
      <c r="E7" s="128" t="s">
        <v>479</v>
      </c>
      <c r="F7" s="137"/>
      <c r="G7" s="30" t="s">
        <v>480</v>
      </c>
      <c r="H7" s="127" t="s">
        <v>450</v>
      </c>
      <c r="I7" s="127" t="s">
        <v>451</v>
      </c>
      <c r="J7" s="127" t="s">
        <v>78</v>
      </c>
      <c r="K7" s="127" t="s">
        <v>22</v>
      </c>
      <c r="L7" s="30" t="s">
        <v>481</v>
      </c>
      <c r="M7" s="128" t="s">
        <v>482</v>
      </c>
      <c r="N7" s="137"/>
      <c r="O7" s="127" t="s">
        <v>356</v>
      </c>
      <c r="P7" s="128" t="s">
        <v>483</v>
      </c>
    </row>
    <row r="8" spans="2:16" ht="75">
      <c r="B8" s="127"/>
      <c r="C8" s="127"/>
      <c r="D8" s="152"/>
      <c r="E8" s="128"/>
      <c r="F8" s="137"/>
      <c r="G8" s="30" t="s">
        <v>484</v>
      </c>
      <c r="H8" s="127"/>
      <c r="I8" s="127"/>
      <c r="J8" s="127"/>
      <c r="K8" s="127"/>
      <c r="L8" s="30" t="s">
        <v>481</v>
      </c>
      <c r="M8" s="128"/>
      <c r="N8" s="137"/>
      <c r="O8" s="127"/>
      <c r="P8" s="128"/>
    </row>
    <row r="9" spans="2:16" ht="60">
      <c r="B9" s="127"/>
      <c r="C9" s="127"/>
      <c r="D9" s="152"/>
      <c r="E9" s="128"/>
      <c r="F9" s="137"/>
      <c r="G9" s="30" t="s">
        <v>485</v>
      </c>
      <c r="H9" s="127"/>
      <c r="I9" s="127"/>
      <c r="J9" s="127"/>
      <c r="K9" s="127"/>
      <c r="L9" s="30" t="s">
        <v>486</v>
      </c>
      <c r="M9" s="128"/>
      <c r="N9" s="137"/>
      <c r="O9" s="127"/>
      <c r="P9" s="128"/>
    </row>
    <row r="10" spans="2:16">
      <c r="B10" s="127"/>
      <c r="C10" s="127"/>
      <c r="D10" s="152">
        <v>3</v>
      </c>
      <c r="E10" s="156" t="s">
        <v>487</v>
      </c>
      <c r="F10" s="137"/>
      <c r="G10" s="30" t="s">
        <v>488</v>
      </c>
      <c r="H10" s="127" t="s">
        <v>450</v>
      </c>
      <c r="I10" s="127" t="s">
        <v>451</v>
      </c>
      <c r="J10" s="127" t="s">
        <v>78</v>
      </c>
      <c r="K10" s="127" t="s">
        <v>22</v>
      </c>
      <c r="L10" s="128" t="s">
        <v>489</v>
      </c>
      <c r="M10" s="128" t="s">
        <v>490</v>
      </c>
      <c r="N10" s="137"/>
      <c r="O10" s="127" t="s">
        <v>183</v>
      </c>
      <c r="P10" s="128" t="s">
        <v>491</v>
      </c>
    </row>
    <row r="11" spans="2:16">
      <c r="B11" s="127"/>
      <c r="C11" s="127"/>
      <c r="D11" s="152"/>
      <c r="E11" s="156"/>
      <c r="F11" s="137"/>
      <c r="G11" s="30" t="s">
        <v>492</v>
      </c>
      <c r="H11" s="127"/>
      <c r="I11" s="127"/>
      <c r="J11" s="127"/>
      <c r="K11" s="127"/>
      <c r="L11" s="128"/>
      <c r="M11" s="128"/>
      <c r="N11" s="137"/>
      <c r="O11" s="127"/>
      <c r="P11" s="128"/>
    </row>
    <row r="12" spans="2:16">
      <c r="B12" s="127"/>
      <c r="C12" s="127"/>
      <c r="D12" s="152"/>
      <c r="E12" s="156"/>
      <c r="F12" s="137"/>
      <c r="G12" s="30" t="s">
        <v>493</v>
      </c>
      <c r="H12" s="127"/>
      <c r="I12" s="127"/>
      <c r="J12" s="127"/>
      <c r="K12" s="127"/>
      <c r="L12" s="128"/>
      <c r="M12" s="128"/>
      <c r="N12" s="137"/>
      <c r="O12" s="127"/>
      <c r="P12" s="128"/>
    </row>
    <row r="13" spans="2:16" ht="90">
      <c r="B13" s="127"/>
      <c r="C13" s="127"/>
      <c r="D13" s="152"/>
      <c r="E13" s="156"/>
      <c r="F13" s="137"/>
      <c r="G13" s="30" t="s">
        <v>494</v>
      </c>
      <c r="H13" s="127"/>
      <c r="I13" s="127"/>
      <c r="J13" s="127"/>
      <c r="K13" s="127"/>
      <c r="L13" s="128"/>
      <c r="M13" s="128"/>
      <c r="N13" s="137"/>
      <c r="O13" s="127"/>
      <c r="P13" s="128"/>
    </row>
    <row r="14" spans="2:16" ht="45">
      <c r="B14" s="127"/>
      <c r="C14" s="127"/>
      <c r="D14" s="152"/>
      <c r="E14" s="156"/>
      <c r="F14" s="138"/>
      <c r="G14" s="30" t="s">
        <v>495</v>
      </c>
      <c r="H14" s="127"/>
      <c r="I14" s="127"/>
      <c r="J14" s="127"/>
      <c r="K14" s="127"/>
      <c r="L14" s="128"/>
      <c r="M14" s="128"/>
      <c r="N14" s="138"/>
      <c r="O14" s="127"/>
      <c r="P14" s="128"/>
    </row>
  </sheetData>
  <mergeCells count="33">
    <mergeCell ref="P7:P9"/>
    <mergeCell ref="O3:O6"/>
    <mergeCell ref="O10:O14"/>
    <mergeCell ref="P10:P14"/>
    <mergeCell ref="F3:F14"/>
    <mergeCell ref="K10:K14"/>
    <mergeCell ref="L10:L14"/>
    <mergeCell ref="M10:M14"/>
    <mergeCell ref="J7:J9"/>
    <mergeCell ref="K7:K9"/>
    <mergeCell ref="M7:M9"/>
    <mergeCell ref="O7:O9"/>
    <mergeCell ref="D10:D14"/>
    <mergeCell ref="E10:E14"/>
    <mergeCell ref="H10:H14"/>
    <mergeCell ref="I10:I14"/>
    <mergeCell ref="J10:J14"/>
    <mergeCell ref="D7:D9"/>
    <mergeCell ref="E7:E9"/>
    <mergeCell ref="H7:H9"/>
    <mergeCell ref="I7:I9"/>
    <mergeCell ref="B1:P1"/>
    <mergeCell ref="B2:C2"/>
    <mergeCell ref="B3:B14"/>
    <mergeCell ref="C3:C14"/>
    <mergeCell ref="D3:D6"/>
    <mergeCell ref="E3:E6"/>
    <mergeCell ref="G3:G4"/>
    <mergeCell ref="H3:H6"/>
    <mergeCell ref="I3:I6"/>
    <mergeCell ref="J3:J6"/>
    <mergeCell ref="K3:K6"/>
    <mergeCell ref="N3:N1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B1:P9"/>
  <sheetViews>
    <sheetView topLeftCell="H1" workbookViewId="0">
      <selection activeCell="B1" sqref="B1:P1"/>
    </sheetView>
  </sheetViews>
  <sheetFormatPr baseColWidth="10" defaultRowHeight="15"/>
  <cols>
    <col min="2" max="2" width="5.85546875" customWidth="1"/>
    <col min="3" max="3" width="6.42578125" customWidth="1"/>
    <col min="4" max="4" width="4.42578125" customWidth="1"/>
    <col min="5" max="5" width="49.42578125" customWidth="1"/>
    <col min="6" max="6" width="3.7109375" bestFit="1" customWidth="1"/>
    <col min="7" max="7" width="27" bestFit="1" customWidth="1"/>
    <col min="8" max="11" width="3.7109375" bestFit="1" customWidth="1"/>
    <col min="12" max="12" width="25.7109375" customWidth="1"/>
    <col min="13" max="13" width="33.85546875" customWidth="1"/>
    <col min="14" max="14" width="4.42578125" customWidth="1"/>
    <col min="15" max="15" width="3.7109375" bestFit="1" customWidth="1"/>
    <col min="16" max="16" width="26.42578125" customWidth="1"/>
  </cols>
  <sheetData>
    <row r="1" spans="2:16" ht="73.5" customHeight="1">
      <c r="B1" s="102" t="s">
        <v>496</v>
      </c>
      <c r="C1" s="102"/>
      <c r="D1" s="102"/>
      <c r="E1" s="102"/>
      <c r="F1" s="102"/>
      <c r="G1" s="102"/>
      <c r="H1" s="102"/>
      <c r="I1" s="102"/>
      <c r="J1" s="102"/>
      <c r="K1" s="102"/>
      <c r="L1" s="102"/>
      <c r="M1" s="102"/>
      <c r="N1" s="102"/>
      <c r="O1" s="102"/>
      <c r="P1" s="102"/>
    </row>
    <row r="2" spans="2:16" ht="111" customHeight="1">
      <c r="B2" s="103" t="s">
        <v>0</v>
      </c>
      <c r="C2" s="103"/>
      <c r="D2" s="55" t="s">
        <v>1</v>
      </c>
      <c r="E2" s="77" t="s">
        <v>2</v>
      </c>
      <c r="F2" s="77" t="s">
        <v>166</v>
      </c>
      <c r="G2" s="55" t="s">
        <v>190</v>
      </c>
      <c r="H2" s="77" t="s">
        <v>5</v>
      </c>
      <c r="I2" s="77" t="s">
        <v>167</v>
      </c>
      <c r="J2" s="77" t="s">
        <v>7</v>
      </c>
      <c r="K2" s="77" t="s">
        <v>8</v>
      </c>
      <c r="L2" s="55" t="s">
        <v>9</v>
      </c>
      <c r="M2" s="55" t="s">
        <v>10</v>
      </c>
      <c r="N2" s="77" t="s">
        <v>11</v>
      </c>
      <c r="O2" s="77" t="s">
        <v>12</v>
      </c>
      <c r="P2" s="55" t="s">
        <v>13</v>
      </c>
    </row>
    <row r="3" spans="2:16" ht="45">
      <c r="B3" s="121" t="s">
        <v>497</v>
      </c>
      <c r="C3" s="121" t="s">
        <v>498</v>
      </c>
      <c r="D3" s="18">
        <v>1</v>
      </c>
      <c r="E3" s="39" t="s">
        <v>499</v>
      </c>
      <c r="F3" s="121" t="s">
        <v>17</v>
      </c>
      <c r="G3" s="18" t="s">
        <v>500</v>
      </c>
      <c r="H3" s="121" t="s">
        <v>19</v>
      </c>
      <c r="I3" s="121" t="s">
        <v>31</v>
      </c>
      <c r="J3" s="121" t="s">
        <v>21</v>
      </c>
      <c r="K3" s="121" t="s">
        <v>22</v>
      </c>
      <c r="L3" s="157" t="s">
        <v>501</v>
      </c>
      <c r="M3" s="105" t="s">
        <v>502</v>
      </c>
      <c r="N3" s="121" t="s">
        <v>503</v>
      </c>
      <c r="O3" s="121" t="s">
        <v>504</v>
      </c>
      <c r="P3" s="105" t="s">
        <v>505</v>
      </c>
    </row>
    <row r="4" spans="2:16" ht="45">
      <c r="B4" s="122"/>
      <c r="C4" s="122"/>
      <c r="D4" s="18">
        <v>2</v>
      </c>
      <c r="E4" s="39" t="s">
        <v>506</v>
      </c>
      <c r="F4" s="122"/>
      <c r="G4" s="18" t="s">
        <v>507</v>
      </c>
      <c r="H4" s="122"/>
      <c r="I4" s="122"/>
      <c r="J4" s="122"/>
      <c r="K4" s="122"/>
      <c r="L4" s="158"/>
      <c r="M4" s="105"/>
      <c r="N4" s="122"/>
      <c r="O4" s="122"/>
      <c r="P4" s="105"/>
    </row>
    <row r="5" spans="2:16" ht="28.5" customHeight="1">
      <c r="B5" s="122"/>
      <c r="C5" s="122"/>
      <c r="D5" s="105">
        <v>3</v>
      </c>
      <c r="E5" s="106" t="s">
        <v>508</v>
      </c>
      <c r="F5" s="122"/>
      <c r="G5" s="105" t="s">
        <v>509</v>
      </c>
      <c r="H5" s="122"/>
      <c r="I5" s="122"/>
      <c r="J5" s="122"/>
      <c r="K5" s="122"/>
      <c r="L5" s="105" t="s">
        <v>510</v>
      </c>
      <c r="M5" s="105" t="s">
        <v>511</v>
      </c>
      <c r="N5" s="122"/>
      <c r="O5" s="122"/>
      <c r="P5" s="105" t="s">
        <v>512</v>
      </c>
    </row>
    <row r="6" spans="2:16" ht="30" customHeight="1">
      <c r="B6" s="122"/>
      <c r="C6" s="122"/>
      <c r="D6" s="105"/>
      <c r="E6" s="106"/>
      <c r="F6" s="122"/>
      <c r="G6" s="105"/>
      <c r="H6" s="123"/>
      <c r="I6" s="122"/>
      <c r="J6" s="122"/>
      <c r="K6" s="122"/>
      <c r="L6" s="105"/>
      <c r="M6" s="105"/>
      <c r="N6" s="122"/>
      <c r="O6" s="122"/>
      <c r="P6" s="105"/>
    </row>
    <row r="7" spans="2:16" ht="30">
      <c r="B7" s="122"/>
      <c r="C7" s="122"/>
      <c r="D7" s="18">
        <v>4</v>
      </c>
      <c r="E7" s="39" t="s">
        <v>513</v>
      </c>
      <c r="F7" s="122"/>
      <c r="G7" s="18" t="s">
        <v>514</v>
      </c>
      <c r="H7" s="121" t="s">
        <v>40</v>
      </c>
      <c r="I7" s="122"/>
      <c r="J7" s="122"/>
      <c r="K7" s="122"/>
      <c r="L7" s="18" t="s">
        <v>515</v>
      </c>
      <c r="M7" s="18" t="s">
        <v>516</v>
      </c>
      <c r="N7" s="122"/>
      <c r="O7" s="122"/>
      <c r="P7" s="18" t="s">
        <v>517</v>
      </c>
    </row>
    <row r="8" spans="2:16" ht="30">
      <c r="B8" s="122"/>
      <c r="C8" s="122"/>
      <c r="D8" s="18">
        <v>5</v>
      </c>
      <c r="E8" s="18" t="s">
        <v>518</v>
      </c>
      <c r="F8" s="122"/>
      <c r="G8" s="18" t="s">
        <v>519</v>
      </c>
      <c r="H8" s="122"/>
      <c r="I8" s="122"/>
      <c r="J8" s="122"/>
      <c r="K8" s="122"/>
      <c r="L8" s="157" t="s">
        <v>520</v>
      </c>
      <c r="M8" s="157" t="s">
        <v>521</v>
      </c>
      <c r="N8" s="122"/>
      <c r="O8" s="122"/>
      <c r="P8" s="157" t="s">
        <v>522</v>
      </c>
    </row>
    <row r="9" spans="2:16" ht="105">
      <c r="B9" s="123"/>
      <c r="C9" s="123"/>
      <c r="D9" s="18">
        <v>6</v>
      </c>
      <c r="E9" s="18" t="s">
        <v>523</v>
      </c>
      <c r="F9" s="123"/>
      <c r="G9" s="18" t="s">
        <v>524</v>
      </c>
      <c r="H9" s="123"/>
      <c r="I9" s="123"/>
      <c r="J9" s="123"/>
      <c r="K9" s="123"/>
      <c r="L9" s="158"/>
      <c r="M9" s="158"/>
      <c r="N9" s="123"/>
      <c r="O9" s="123"/>
      <c r="P9" s="158"/>
    </row>
  </sheetData>
  <mergeCells count="24">
    <mergeCell ref="L8:L9"/>
    <mergeCell ref="M8:M9"/>
    <mergeCell ref="P8:P9"/>
    <mergeCell ref="M3:M4"/>
    <mergeCell ref="N3:N9"/>
    <mergeCell ref="O3:O9"/>
    <mergeCell ref="P3:P4"/>
    <mergeCell ref="P5:P6"/>
    <mergeCell ref="B1:P1"/>
    <mergeCell ref="B2:C2"/>
    <mergeCell ref="B3:B9"/>
    <mergeCell ref="C3:C9"/>
    <mergeCell ref="F3:F9"/>
    <mergeCell ref="H3:H6"/>
    <mergeCell ref="I3:I9"/>
    <mergeCell ref="J3:J9"/>
    <mergeCell ref="K3:K9"/>
    <mergeCell ref="L3:L4"/>
    <mergeCell ref="D5:D6"/>
    <mergeCell ref="E5:E6"/>
    <mergeCell ref="G5:G6"/>
    <mergeCell ref="L5:L6"/>
    <mergeCell ref="M5:M6"/>
    <mergeCell ref="H7:H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Secretaría de Planeación</vt:lpstr>
      <vt:lpstr>Secretaría General</vt:lpstr>
      <vt:lpstr>Secretaría de Hacienda</vt:lpstr>
      <vt:lpstr>Secretaría de Educación</vt:lpstr>
      <vt:lpstr>Oficina de Control Interno</vt:lpstr>
      <vt:lpstr>Secretaría de la mujer-Eg y gs</vt:lpstr>
      <vt:lpstr>Secretaría de Víctimas y Re.</vt:lpstr>
      <vt:lpstr>Secretaría de Agricultura y dr.</vt:lpstr>
      <vt:lpstr>Secretaría de Dr y ot</vt:lpstr>
      <vt:lpstr>Secretaría Jurídica</vt:lpstr>
      <vt:lpstr>Secretaría de Hábitat</vt:lpstr>
      <vt:lpstr>Secretaría de Salud</vt:lpstr>
      <vt:lpstr>Secretaría de Infraestructura</vt:lpstr>
      <vt:lpstr>Secretaría Privada</vt:lpstr>
      <vt:lpstr>Secretaría del Interior</vt:lpstr>
      <vt:lpstr>Secretaría de Movilidad</vt:lpstr>
      <vt:lpstr>Oficina Control Disciplinario</vt:lpstr>
      <vt:lpstr>Of. Gestión Riesgo de Desastres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2021-01-29T23:09:08Z</dcterms:modified>
</cp:coreProperties>
</file>