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pinedom\AppData\Roaming\Microsoft\Windows\Network Shortcuts\"/>
    </mc:Choice>
  </mc:AlternateContent>
  <bookViews>
    <workbookView xWindow="0" yWindow="0" windowWidth="24000" windowHeight="9735"/>
  </bookViews>
  <sheets>
    <sheet name="Normograma.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_xlnm.Print_Area" localSheetId="0">Normograma.!$B$3:$G$52</definedName>
    <definedName name="asesgd">'[1]Diagnóstico SGC'!#REF!</definedName>
    <definedName name="AUDITOR1">'[6]Plan auditoría'!$E$7</definedName>
    <definedName name="AUDITOR2">'[6]Plan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OV.99">'[14]Hoja1 (2)'!$B$24</definedName>
    <definedName name="nuevo">'[4]Plan auditoría'!$I$2</definedName>
    <definedName name="OBJETIVO">'[6]Plan auditoría'!$C$4</definedName>
    <definedName name="OPRTUNIDADES">#REF!</definedName>
    <definedName name="OSIT">'[15]ANALISIS RESULTADOS'!$C$15:$C$21</definedName>
    <definedName name="OSO">'[15]ANALISIS RESULTADOS'!$E$15:$E$21</definedName>
    <definedName name="OSOTO">'[15]ANALISIS RESULTADOS'!$A$2:$A$5</definedName>
    <definedName name="OX">'[15]ANALISIS RESULTADOS'!$A$2:$A$6</definedName>
    <definedName name="Payment_Needed">"Pago necesario"</definedName>
    <definedName name="PEDRO">'[15]ANALISIS RESULTADOS'!$E$15:$E$21</definedName>
    <definedName name="PRO">#REF!</definedName>
    <definedName name="PROYECTO">[9]PROGRAMACIÓN!$D$3</definedName>
    <definedName name="que">'[15]ANALISIS RESULTADOS'!$A$2:$A$6</definedName>
    <definedName name="RAFA">'[15]ANALISIS RESULTADOS'!$A$2:$A$5</definedName>
    <definedName name="RAQUEL">'[15]ANALISIS RESULTADOS'!$C$15:$C$21</definedName>
    <definedName name="RE">[15]RELACIONES!$CK$10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[16]TIEMPOS!$CK$10</definedName>
    <definedName name="tipos">[17]CLASIFICACION!$B$2:$B$21</definedName>
    <definedName name="TOTAL">#N/A</definedName>
    <definedName name="TOTAL.HORAS.CONSULT.INTERNOS">'[18]PRES.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[5]NOMBRES!#REF!</definedName>
    <definedName name="visión">#REF!</definedName>
    <definedName name="Ý84">#REF!</definedName>
  </definedNames>
  <calcPr calcId="15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<sst xmlns="http://schemas.openxmlformats.org/spreadsheetml/2006/main" count="163" uniqueCount="101">
  <si>
    <t>JERARQUIA DE LA NORMA</t>
  </si>
  <si>
    <t>NUMERO/FECHA</t>
  </si>
  <si>
    <t>TITULO</t>
  </si>
  <si>
    <t>ARTICULO</t>
  </si>
  <si>
    <t>PROCEDIMIENTO</t>
  </si>
  <si>
    <t>Ley.</t>
  </si>
  <si>
    <t>Decreto.</t>
  </si>
  <si>
    <t>Resolución.</t>
  </si>
  <si>
    <t>Plan de desarrollo.</t>
  </si>
  <si>
    <t>Por la ​​cual se establece la Ley Orgánica del Plan de Desarrollo.</t>
  </si>
  <si>
    <t>152 de 1994.</t>
  </si>
  <si>
    <t>388 de 1997.</t>
  </si>
  <si>
    <t>Ley de Desarrollo Territorial.</t>
  </si>
  <si>
    <t>131 de 1994.</t>
  </si>
  <si>
    <t xml:space="preserve"> Por la cual se reglamenta el voto programático y se dictan otras disposiciones. </t>
  </si>
  <si>
    <t>Articulo 3.</t>
  </si>
  <si>
    <t>1865 de 1994.</t>
  </si>
  <si>
    <t xml:space="preserve"> Por el cual se regulan los planes regionales ambientales de las Corporaciones Autónomas Regionales y de las de Desarrollo Sostenible y su armonización con la gestión ambiental territorial.</t>
  </si>
  <si>
    <t>Plan indicativo.</t>
  </si>
  <si>
    <t>715 de 2001.</t>
  </si>
  <si>
    <t xml:space="preserve"> Por la cual se dictan normas orgánicas en materia de recursos y competencias de conformidad con los artículos 151, 288, 356 y 357 (Acto Legislativo 01 de 2001) de la Constitución Política y se dictan otras disposiciones para organizar la prestación de los servicios de educación y salud, entre otros.</t>
  </si>
  <si>
    <t>Articulo 90.</t>
  </si>
  <si>
    <t>Por la cual se dictan normas orientadas a fortalecer los mecanismos de prevención, investigación y sanción de actos de corrupción y la efectividad del control de la gestión pública.</t>
  </si>
  <si>
    <t>Articulo 72.</t>
  </si>
  <si>
    <t>1474 de 2011.</t>
  </si>
  <si>
    <t>111 de 1996</t>
  </si>
  <si>
    <t>Ordenanza.</t>
  </si>
  <si>
    <t>Articulo 74.</t>
  </si>
  <si>
    <t xml:space="preserve"> 1530 de 2012.</t>
  </si>
  <si>
    <t>Por la cual se regula la organización y el funcionamiento del sistema general de regalías.</t>
  </si>
  <si>
    <t>343 de 2017.</t>
  </si>
  <si>
    <t>Por el cual se decreta el Presupuesto del Sistema General de Regalías para el bienio del 1o de enero de 2017 al 31 de diciembre de 2018.</t>
  </si>
  <si>
    <t>1048 de 2017.</t>
  </si>
  <si>
    <t>Por el cual se modifica el Decreto 1082 de 2015, con el fin de reglamentar lo relacionado con la convocatoria a las sesiones de los Órganos Colegiados de Administración y Decisión (OCAD).</t>
  </si>
  <si>
    <t>Acuerdo.</t>
  </si>
  <si>
    <t xml:space="preserve"> 0036  de 2016.</t>
  </si>
  <si>
    <t>3778 de 2015.</t>
  </si>
  <si>
    <t>Por el cual se establecen las metodologías de seguimiento y evaluación a los proyectos financiados con recursos del SGR.</t>
  </si>
  <si>
    <t>Por el cual se adopta el Reglamento Único de los OCAD.</t>
  </si>
  <si>
    <t>0037 del  2016</t>
  </si>
  <si>
    <t>Por el cual se dictan normas sobre ajustes y liberación de recursos de los proyectos de inversión financiados con recursos del Sistema General de Regalías, y se dictan otras disposiciones.</t>
  </si>
  <si>
    <t>1452 de 2017.</t>
  </si>
  <si>
    <t>23-4 de 2015.</t>
  </si>
  <si>
    <t>Circular.</t>
  </si>
  <si>
    <t>Orientaciones del SMSCE en el ciclo de los proyectos de inversión.</t>
  </si>
  <si>
    <t>Todo el documento.</t>
  </si>
  <si>
    <t xml:space="preserve">Establece la creación, diseño, montaje y operación del Banco de Programas y Proyectos de Inversión Pública. </t>
  </si>
  <si>
    <t>Articulo 31.</t>
  </si>
  <si>
    <t>Articulo 77.</t>
  </si>
  <si>
    <t xml:space="preserve"> Artículo 27 y 49,.</t>
  </si>
  <si>
    <t xml:space="preserve">Por el cual se aprueban las nuevas disposiciones para el manejo del Banco de Programas y Proyectos en cuanto a las acciones de presentación de proyectos, formulación, evaluación, viabilidad, registro, seguimiento y asignación presupuesta. </t>
  </si>
  <si>
    <t>38 de 1989.</t>
  </si>
  <si>
    <t>2844 de 2010.</t>
  </si>
  <si>
    <t xml:space="preserve"> 0806  de 2005.</t>
  </si>
  <si>
    <t>N°10 del 2010</t>
  </si>
  <si>
    <t>Por la cual se organizan metodologías, criterios procedimientos que permitan integrar los sistemas de planeación y la red nacional de Bancos de Programas y Proyectos.</t>
  </si>
  <si>
    <t>Por la cual se establecen las metodologías de monitoreo, seguimiento y evaluación a los recursos del Sistema General de Regalías en una única Resolución, y se derogan las resoluciones 2620 de 2013, 4922 de 2014 y 3778 de 2015.</t>
  </si>
  <si>
    <t>Por el cual se compilan la Ley 38 de 1989, la Ley 179 de 1994 y la Ley 225 de 1995 que conforman el estatuto orgánico del presupuesto.</t>
  </si>
  <si>
    <t>4836 de 2011.</t>
  </si>
  <si>
    <t>Por el cual se reglamentan normas orgánicas del presupuesto y se modifican los Decretos 115 de 1996, 4730 de 2005, 1957 de 2007 y 2844 de 2010, y se dictan otras disposiciones en la materia.</t>
  </si>
  <si>
    <t>Articulo 4.</t>
  </si>
  <si>
    <t>Constitución política.</t>
  </si>
  <si>
    <t>Todos los artículos.</t>
  </si>
  <si>
    <t>Artículos 29 y 36.</t>
  </si>
  <si>
    <t>Plan Operativo Anual de Inversiones.</t>
  </si>
  <si>
    <t>Artículos 8 y 9.</t>
  </si>
  <si>
    <t>Por la cual se adopta el nuevo estatuto orgánico de presupuesto del departamento de Bolívar  y sus entidades descentralizadas y dictan otras disposiciones</t>
  </si>
  <si>
    <t>Artículos 11 y 14.</t>
  </si>
  <si>
    <t>Plan de Acción Departamental.</t>
  </si>
  <si>
    <t>Artículos 36 y 41.</t>
  </si>
  <si>
    <t>Banco de programas y proyectos financiados con fuentes del Sistema General de Regalías.</t>
  </si>
  <si>
    <t>Seguimiento y Control a la ejecución de los proyectos financiados con fuentes del SGR, en GESPROY-SGR y CUENTA-SGR.</t>
  </si>
  <si>
    <t>Banco de programas y proyectos financiados con recursos propios del departamento.</t>
  </si>
  <si>
    <t>1450 de 2013</t>
  </si>
  <si>
    <t>Por la cual se adopta la metodología para la formulación y evaluación previa de los proyectos de inversión susceptibles de ser financiados con recursos del presupuesto general de la nación y de los presupuestos territoriales.</t>
  </si>
  <si>
    <t>PLANEACION</t>
  </si>
  <si>
    <t>PROCESO DE PLANEACIÓN ESTRATÉGICA E INVERSIÓN PÚBLICA</t>
  </si>
  <si>
    <t>NORMOGRAMA DEL PROCESO DE PLANEACIÓN ESTRATÉGICA E INVERSIÓN PÚBLICA</t>
  </si>
  <si>
    <t>CODIGO</t>
  </si>
  <si>
    <t>VERSION</t>
  </si>
  <si>
    <t>FECHA</t>
  </si>
  <si>
    <t>PEI-NO-01</t>
  </si>
  <si>
    <t>Por la cual se dictan normas orientadas a fortalecer los mecanismos de prevención, investigación y sanción de actos de corrupción y la efectividad del control de la gestión pública.”</t>
  </si>
  <si>
    <t>Por el cual se dictan normas para suprimir o reformar regulaciones, procedimientos y trámites innecesarios existentes en la Administración Pública.</t>
  </si>
  <si>
    <t>1474 de 2011</t>
  </si>
  <si>
    <t>019 de 2012</t>
  </si>
  <si>
    <t>103 de 2015</t>
  </si>
  <si>
    <t>Por el cual se reglamenta parcialmente la Ley 1712 de 2014 y se dictan otras disposiciones.</t>
  </si>
  <si>
    <t>Artículo 73.</t>
  </si>
  <si>
    <t>1757 de 2015</t>
  </si>
  <si>
    <t>Artículo 52.</t>
  </si>
  <si>
    <t>1712 de 2014</t>
  </si>
  <si>
    <t>Por medio de la cual se crea la Ley de Transparencia y del Derecho de Acceso a la Información Pública Nacional y se dictan otras disposiciones.</t>
  </si>
  <si>
    <t>Por medio de la cual se regula el Derecho Fundamental de Petición y se sustituye un título del Código de Procedimiento Administrativo y de lo Contencioso Administrativo.</t>
  </si>
  <si>
    <t>Plan anticorrupción y de atención al ciudadano-Sistema Único de Información de Trámites, SUIT-Mapas de riesgo de corrupción-Transparencia y acceso a la información pública nacional, ITA.</t>
  </si>
  <si>
    <t>1081 de 2015</t>
  </si>
  <si>
    <t>Por medio del cual se expide el Decreto Reglamentario Único del Sector Presidencia de la República.</t>
  </si>
  <si>
    <t>ISO 31000</t>
  </si>
  <si>
    <t>Gestión del riesgo-Directrices.</t>
  </si>
  <si>
    <t>Numeral 2,15.</t>
  </si>
  <si>
    <t>Norma Técnica Colombiana-ICONTEC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</si>
</sst>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4" fontId="4" fillId="2" borderId="1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9D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476249</xdr:colOff>
      <xdr:row>2</xdr:row>
      <xdr:rowOff>136070</xdr:rowOff>
    </xdr:from>
    <xdr:to>
      <xdr:col>2</xdr:col>
      <xdr:colOff>367390</xdr:colOff>
      <xdr:row>4</xdr:row>
      <xdr:rowOff>421821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2856" y="530677"/>
          <a:ext cx="1265463" cy="12654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oRodriguez/Documents/Mario%20Rodriguez./Alcaldia%20de%20San%20juan./D:/Documents%20and%20Settings/Microsoft/Mis%20documentos/TEMPORAL%20ISO%209001/01_Diagnostico/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oRodriguez/Documents/Mario%20Rodriguez./Alcaldia%20de%20San%20juan./D:/Consultor%20Calidad/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oRodriguez/Documents/Mario%20Rodriguez/Alcaldia%20de%20San%20juan/SERVIDOR1/admon/Mis%20documentos/ASTEQ/Nuevos%20ASTEQ%20TECH/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oRodriguez/Documents/Mario%20Rodriguez/Alcaldia%20de%20San%20juan/Desarrollo/TECNOLOGIA/TECNOLOGIA/Productos%20en%20desarrollo/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oRodriguez/Documents/Mario%20Rodriguez./Alcaldia%20de%20San%20juan./D:/Documents%20and%20Settings/sony/Escritorio/INDUCCION%20DIR%20CONSULTORIA%20ASTEQ/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NFORME%20COMPENSACI&#211;N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oRodriguez/Documents/Mario%20Rodriguez/Alcaldia%20de%20San%20juan/Servidor1/tecnicos/FORO/DEMO%20ASTEQ/AUTODIAGNOSTICO%20DE%20COMPETITIVIDAD%20GERMA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oRodriguez/Documents/Mario%20Rodriguez/Alcaldia%20de%20San%20juan/Servidor1/tecnicos/FORO/DEMO%20ASTEQ/AUTODIAGNOSTICO%20DE%20COMPETITIVIDAD%20V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oRodriguez/Documents/Mario%20Rodriguez./Alcaldia%20de%20San%20juan./D:/Mis%20documentos/Manejo%20de%20quejas%20y%20reclamo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oRodriguez/Documents/Mario%20Rodriguez/Alcaldia%20de%20San%20juan/Mgarcia/C/PRESUPUESTO%202003/D-F/FINANZAS/PRES97/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oRodriguez/Documents/Mario%20Rodriguez/Alcaldia%20de%20San%20juan/Recepcion/c/Mis%20documentos/PROYECTOS/AVENTIS/SISTEMA%20DE%20CALIDAD/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ILLIAM/My%20Documents/Estructura_Estandar_Inalcec/Gestion%20Financiera%20y%20Soporte/Presupuesto%202007/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oRodriguez/Documents/Mario%20Rodriguez./Alcaldia%20de%20San%20juan./D:/Mis%20documentos/ASTEQ/Nuevos%20ASTEQ%20TECH/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/Users/MarioRodriguez/Documents/Mario%20Rodriguez./Alcaldia%20de%20San%20juan./D:/Documents%20and%20Settings/USER/Mis%20documentos/AEROCIVIL-SGC/1-PROCESOS%20ESTRATEGICOS/Gestion%20de%20planeacion/Direccionamiento%20estrategico/TABLERO%20DE%20MANDO%20INTEGRAL.xls?5EEB3A13" TargetMode="External"/><Relationship Id="rId1" Type="http://schemas.openxmlformats.org/officeDocument/2006/relationships/externalLinkPath" Target="file:///\\5EEB3A13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oRodriguez/Documents/Mario%20Rodriguez./Alcaldia%20de%20San%20juan./U:/Mis%20documentos/ASTEQ/Nuevos%20ASTEQ%20TECH/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oRodriguez/Documents/Mario%20Rodriguez./Alcaldia%20de%20San%20juan./D:/Mis%20documentos/1%20ra.%20Visita%20ISO%209000/Reunion%20de%20ISO%207%20de%20Feb/Mis%20documentos/ASTEQ/Nuevos%20ASTEQ%20TECH/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oRodriguez/Documents/Mario%20Rodriguez./Alcaldia%20de%20San%20juan./D:/PROYECTOS/TECBACO/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gnóstico SGC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  <sheetName val="RELACIONES"/>
    </sheetNames>
    <sheetDataSet>
      <sheetData sheetId="0" refreshError="1"/>
      <sheetData sheetId="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EMPOS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. INGRESOS 1997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NOMBRES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52"/>
  <sheetViews>
    <sheetView tabSelected="1" view="pageBreakPreview" zoomScale="90" zoomScaleNormal="90" zoomScaleSheetLayoutView="90" zoomScalePageLayoutView="90" workbookViewId="0">
      <selection activeCell="C10" sqref="C10"/>
    </sheetView>
  </sheetViews>
  <sheetFormatPr baseColWidth="10" defaultRowHeight="15" x14ac:dyDescent="0.25"/>
  <cols>
    <col min="1" max="1" width="17.42578125" customWidth="1"/>
    <col min="2" max="2" width="20.5703125" customWidth="1"/>
    <col min="3" max="3" width="13.28515625" customWidth="1"/>
    <col min="4" max="4" width="34.5703125" customWidth="1"/>
    <col min="5" max="5" width="86.85546875" customWidth="1"/>
    <col min="6" max="7" width="27.7109375" customWidth="1"/>
    <col min="9" max="9" width="20.140625" bestFit="1" customWidth="1"/>
    <col min="14" max="14" width="20.140625" bestFit="1" customWidth="1"/>
  </cols>
  <sheetData>
    <row r="2" spans="2:14" ht="15.75" thickBot="1" x14ac:dyDescent="0.3"/>
    <row r="3" spans="2:14" ht="39" customHeight="1" x14ac:dyDescent="0.25">
      <c r="B3" s="43"/>
      <c r="C3" s="44"/>
      <c r="D3" s="49" t="s">
        <v>75</v>
      </c>
      <c r="E3" s="49"/>
      <c r="F3" s="19" t="s">
        <v>78</v>
      </c>
      <c r="G3" s="20" t="s">
        <v>81</v>
      </c>
    </row>
    <row r="4" spans="2:14" ht="39" customHeight="1" x14ac:dyDescent="0.25">
      <c r="B4" s="45"/>
      <c r="C4" s="46"/>
      <c r="D4" s="41" t="s">
        <v>76</v>
      </c>
      <c r="E4" s="41"/>
      <c r="F4" s="21" t="s">
        <v>79</v>
      </c>
      <c r="G4" s="22">
        <v>1</v>
      </c>
    </row>
    <row r="5" spans="2:14" ht="39" customHeight="1" thickBot="1" x14ac:dyDescent="0.3">
      <c r="B5" s="47"/>
      <c r="C5" s="48"/>
      <c r="D5" s="42" t="s">
        <v>77</v>
      </c>
      <c r="E5" s="42"/>
      <c r="F5" s="23" t="s">
        <v>80</v>
      </c>
      <c r="G5" s="24">
        <v>43717</v>
      </c>
      <c r="N5" t="s">
        <v>61</v>
      </c>
    </row>
    <row r="6" spans="2:14" ht="51" customHeight="1" thickBot="1" x14ac:dyDescent="0.3">
      <c r="B6" s="18" t="s">
        <v>4</v>
      </c>
      <c r="C6" s="18" t="s">
        <v>0</v>
      </c>
      <c r="D6" s="18" t="s">
        <v>1</v>
      </c>
      <c r="E6" s="18" t="s">
        <v>2</v>
      </c>
      <c r="F6" s="50" t="s">
        <v>3</v>
      </c>
      <c r="G6" s="51"/>
      <c r="N6" t="s">
        <v>5</v>
      </c>
    </row>
    <row r="7" spans="2:14" ht="36.75" customHeight="1" x14ac:dyDescent="0.25">
      <c r="B7" s="52" t="s">
        <v>8</v>
      </c>
      <c r="C7" s="1" t="s">
        <v>5</v>
      </c>
      <c r="D7" s="1" t="s">
        <v>10</v>
      </c>
      <c r="E7" s="2" t="s">
        <v>9</v>
      </c>
      <c r="F7" s="31" t="s">
        <v>62</v>
      </c>
      <c r="G7" s="32"/>
      <c r="N7" t="s">
        <v>6</v>
      </c>
    </row>
    <row r="8" spans="2:14" ht="31.5" customHeight="1" x14ac:dyDescent="0.25">
      <c r="B8" s="53"/>
      <c r="C8" s="3" t="s">
        <v>5</v>
      </c>
      <c r="D8" s="3" t="s">
        <v>11</v>
      </c>
      <c r="E8" s="4" t="s">
        <v>12</v>
      </c>
      <c r="F8" s="27" t="s">
        <v>62</v>
      </c>
      <c r="G8" s="28"/>
      <c r="N8" t="s">
        <v>7</v>
      </c>
    </row>
    <row r="9" spans="2:14" ht="33" customHeight="1" x14ac:dyDescent="0.25">
      <c r="B9" s="53"/>
      <c r="C9" s="3" t="s">
        <v>5</v>
      </c>
      <c r="D9" s="3" t="s">
        <v>13</v>
      </c>
      <c r="E9" s="5" t="s">
        <v>14</v>
      </c>
      <c r="F9" s="27" t="s">
        <v>15</v>
      </c>
      <c r="G9" s="28"/>
      <c r="N9" t="s">
        <v>43</v>
      </c>
    </row>
    <row r="10" spans="2:14" ht="82.5" customHeight="1" thickBot="1" x14ac:dyDescent="0.3">
      <c r="B10" s="54"/>
      <c r="C10" s="6" t="s">
        <v>6</v>
      </c>
      <c r="D10" s="6" t="s">
        <v>16</v>
      </c>
      <c r="E10" s="7" t="s">
        <v>17</v>
      </c>
      <c r="F10" s="39" t="s">
        <v>62</v>
      </c>
      <c r="G10" s="40"/>
      <c r="N10" t="s">
        <v>34</v>
      </c>
    </row>
    <row r="11" spans="2:14" ht="46.5" customHeight="1" x14ac:dyDescent="0.25">
      <c r="B11" s="52" t="s">
        <v>18</v>
      </c>
      <c r="C11" s="1" t="s">
        <v>5</v>
      </c>
      <c r="D11" s="1" t="s">
        <v>10</v>
      </c>
      <c r="E11" s="2" t="s">
        <v>9</v>
      </c>
      <c r="F11" s="31" t="s">
        <v>63</v>
      </c>
      <c r="G11" s="32"/>
      <c r="N11" t="s">
        <v>26</v>
      </c>
    </row>
    <row r="12" spans="2:14" ht="100.5" customHeight="1" x14ac:dyDescent="0.25">
      <c r="B12" s="53"/>
      <c r="C12" s="3" t="s">
        <v>5</v>
      </c>
      <c r="D12" s="8" t="s">
        <v>19</v>
      </c>
      <c r="E12" s="9" t="s">
        <v>20</v>
      </c>
      <c r="F12" s="27" t="s">
        <v>21</v>
      </c>
      <c r="G12" s="28"/>
    </row>
    <row r="13" spans="2:14" ht="76.5" customHeight="1" thickBot="1" x14ac:dyDescent="0.3">
      <c r="B13" s="54"/>
      <c r="C13" s="6" t="s">
        <v>5</v>
      </c>
      <c r="D13" s="6" t="s">
        <v>24</v>
      </c>
      <c r="E13" s="7" t="s">
        <v>22</v>
      </c>
      <c r="F13" s="39" t="s">
        <v>23</v>
      </c>
      <c r="G13" s="40"/>
    </row>
    <row r="14" spans="2:14" ht="57.75" customHeight="1" x14ac:dyDescent="0.25">
      <c r="B14" s="29" t="s">
        <v>64</v>
      </c>
      <c r="C14" s="1" t="s">
        <v>6</v>
      </c>
      <c r="D14" s="10" t="s">
        <v>25</v>
      </c>
      <c r="E14" s="11" t="s">
        <v>57</v>
      </c>
      <c r="F14" s="31" t="s">
        <v>65</v>
      </c>
      <c r="G14" s="32"/>
    </row>
    <row r="15" spans="2:14" ht="72" customHeight="1" thickBot="1" x14ac:dyDescent="0.3">
      <c r="B15" s="30"/>
      <c r="C15" s="6" t="s">
        <v>26</v>
      </c>
      <c r="D15" s="6" t="s">
        <v>54</v>
      </c>
      <c r="E15" s="12" t="s">
        <v>66</v>
      </c>
      <c r="F15" s="39" t="s">
        <v>67</v>
      </c>
      <c r="G15" s="40"/>
    </row>
    <row r="16" spans="2:14" ht="50.25" customHeight="1" x14ac:dyDescent="0.25">
      <c r="B16" s="29" t="s">
        <v>68</v>
      </c>
      <c r="C16" s="1" t="s">
        <v>5</v>
      </c>
      <c r="D16" s="1" t="s">
        <v>10</v>
      </c>
      <c r="E16" s="2" t="s">
        <v>9</v>
      </c>
      <c r="F16" s="31" t="s">
        <v>69</v>
      </c>
      <c r="G16" s="32"/>
    </row>
    <row r="17" spans="2:7" ht="75" customHeight="1" thickBot="1" x14ac:dyDescent="0.3">
      <c r="B17" s="30"/>
      <c r="C17" s="6" t="s">
        <v>5</v>
      </c>
      <c r="D17" s="6" t="s">
        <v>24</v>
      </c>
      <c r="E17" s="7" t="s">
        <v>22</v>
      </c>
      <c r="F17" s="39" t="s">
        <v>27</v>
      </c>
      <c r="G17" s="40"/>
    </row>
    <row r="18" spans="2:7" ht="49.5" customHeight="1" x14ac:dyDescent="0.25">
      <c r="B18" s="29" t="s">
        <v>70</v>
      </c>
      <c r="C18" s="1" t="s">
        <v>5</v>
      </c>
      <c r="D18" s="10" t="s">
        <v>28</v>
      </c>
      <c r="E18" s="2" t="s">
        <v>29</v>
      </c>
      <c r="F18" s="31" t="s">
        <v>62</v>
      </c>
      <c r="G18" s="32"/>
    </row>
    <row r="19" spans="2:7" ht="54" customHeight="1" x14ac:dyDescent="0.25">
      <c r="B19" s="33"/>
      <c r="C19" s="3" t="s">
        <v>6</v>
      </c>
      <c r="D19" s="3" t="s">
        <v>30</v>
      </c>
      <c r="E19" s="9" t="s">
        <v>31</v>
      </c>
      <c r="F19" s="27" t="s">
        <v>62</v>
      </c>
      <c r="G19" s="28"/>
    </row>
    <row r="20" spans="2:7" ht="71.25" customHeight="1" x14ac:dyDescent="0.25">
      <c r="B20" s="33"/>
      <c r="C20" s="3" t="s">
        <v>6</v>
      </c>
      <c r="D20" s="3" t="s">
        <v>32</v>
      </c>
      <c r="E20" s="9" t="s">
        <v>33</v>
      </c>
      <c r="F20" s="27" t="s">
        <v>62</v>
      </c>
      <c r="G20" s="28"/>
    </row>
    <row r="21" spans="2:7" ht="59.25" customHeight="1" x14ac:dyDescent="0.25">
      <c r="B21" s="33"/>
      <c r="C21" s="3" t="s">
        <v>7</v>
      </c>
      <c r="D21" s="3" t="s">
        <v>36</v>
      </c>
      <c r="E21" s="9" t="s">
        <v>37</v>
      </c>
      <c r="F21" s="27" t="s">
        <v>62</v>
      </c>
      <c r="G21" s="28"/>
    </row>
    <row r="22" spans="2:7" ht="38.25" customHeight="1" x14ac:dyDescent="0.25">
      <c r="B22" s="33"/>
      <c r="C22" s="3" t="s">
        <v>34</v>
      </c>
      <c r="D22" s="3" t="s">
        <v>35</v>
      </c>
      <c r="E22" s="9" t="s">
        <v>38</v>
      </c>
      <c r="F22" s="27" t="s">
        <v>62</v>
      </c>
      <c r="G22" s="28"/>
    </row>
    <row r="23" spans="2:7" ht="82.5" customHeight="1" thickBot="1" x14ac:dyDescent="0.3">
      <c r="B23" s="30"/>
      <c r="C23" s="6" t="s">
        <v>34</v>
      </c>
      <c r="D23" s="6" t="s">
        <v>39</v>
      </c>
      <c r="E23" s="7" t="s">
        <v>40</v>
      </c>
      <c r="F23" s="39" t="s">
        <v>62</v>
      </c>
      <c r="G23" s="40"/>
    </row>
    <row r="24" spans="2:7" ht="79.5" customHeight="1" x14ac:dyDescent="0.25">
      <c r="B24" s="29" t="s">
        <v>71</v>
      </c>
      <c r="C24" s="1" t="s">
        <v>7</v>
      </c>
      <c r="D24" s="1" t="s">
        <v>41</v>
      </c>
      <c r="E24" s="13" t="s">
        <v>56</v>
      </c>
      <c r="F24" s="31" t="s">
        <v>62</v>
      </c>
      <c r="G24" s="32"/>
    </row>
    <row r="25" spans="2:7" ht="57.75" customHeight="1" thickBot="1" x14ac:dyDescent="0.3">
      <c r="B25" s="30"/>
      <c r="C25" s="6" t="s">
        <v>43</v>
      </c>
      <c r="D25" s="6" t="s">
        <v>42</v>
      </c>
      <c r="E25" s="7" t="s">
        <v>44</v>
      </c>
      <c r="F25" s="39" t="s">
        <v>45</v>
      </c>
      <c r="G25" s="40"/>
    </row>
    <row r="26" spans="2:7" ht="60" customHeight="1" x14ac:dyDescent="0.25">
      <c r="B26" s="29" t="s">
        <v>72</v>
      </c>
      <c r="C26" s="1" t="s">
        <v>5</v>
      </c>
      <c r="D26" s="1" t="s">
        <v>51</v>
      </c>
      <c r="E26" s="13" t="s">
        <v>46</v>
      </c>
      <c r="F26" s="31" t="s">
        <v>47</v>
      </c>
      <c r="G26" s="32"/>
    </row>
    <row r="27" spans="2:7" ht="45.75" customHeight="1" x14ac:dyDescent="0.25">
      <c r="B27" s="33"/>
      <c r="C27" s="3" t="s">
        <v>5</v>
      </c>
      <c r="D27" s="3" t="s">
        <v>10</v>
      </c>
      <c r="E27" s="5" t="s">
        <v>9</v>
      </c>
      <c r="F27" s="27" t="s">
        <v>49</v>
      </c>
      <c r="G27" s="28"/>
    </row>
    <row r="28" spans="2:7" ht="73.5" customHeight="1" x14ac:dyDescent="0.25">
      <c r="B28" s="33"/>
      <c r="C28" s="3" t="s">
        <v>5</v>
      </c>
      <c r="D28" s="3" t="s">
        <v>24</v>
      </c>
      <c r="E28" s="9" t="s">
        <v>22</v>
      </c>
      <c r="F28" s="27" t="s">
        <v>48</v>
      </c>
      <c r="G28" s="28"/>
    </row>
    <row r="29" spans="2:7" ht="93" customHeight="1" x14ac:dyDescent="0.25">
      <c r="B29" s="33"/>
      <c r="C29" s="3" t="s">
        <v>6</v>
      </c>
      <c r="D29" s="3" t="s">
        <v>52</v>
      </c>
      <c r="E29" s="14" t="s">
        <v>50</v>
      </c>
      <c r="F29" s="27" t="s">
        <v>62</v>
      </c>
      <c r="G29" s="28"/>
    </row>
    <row r="30" spans="2:7" ht="82.5" customHeight="1" x14ac:dyDescent="0.25">
      <c r="B30" s="33"/>
      <c r="C30" s="3" t="s">
        <v>6</v>
      </c>
      <c r="D30" s="3" t="s">
        <v>58</v>
      </c>
      <c r="E30" s="14" t="s">
        <v>59</v>
      </c>
      <c r="F30" s="37" t="s">
        <v>60</v>
      </c>
      <c r="G30" s="38"/>
    </row>
    <row r="31" spans="2:7" ht="69.75" customHeight="1" x14ac:dyDescent="0.25">
      <c r="B31" s="33"/>
      <c r="C31" s="3" t="s">
        <v>7</v>
      </c>
      <c r="D31" s="8" t="s">
        <v>53</v>
      </c>
      <c r="E31" s="14" t="s">
        <v>55</v>
      </c>
      <c r="F31" s="27" t="s">
        <v>62</v>
      </c>
      <c r="G31" s="28"/>
    </row>
    <row r="32" spans="2:7" ht="81.75" customHeight="1" x14ac:dyDescent="0.25">
      <c r="B32" s="34"/>
      <c r="C32" s="15" t="s">
        <v>7</v>
      </c>
      <c r="D32" s="16" t="s">
        <v>73</v>
      </c>
      <c r="E32" s="17" t="s">
        <v>74</v>
      </c>
      <c r="F32" s="27" t="s">
        <v>62</v>
      </c>
      <c r="G32" s="28"/>
    </row>
    <row r="33" spans="2:7" ht="70.5" customHeight="1" x14ac:dyDescent="0.25">
      <c r="B33" s="34"/>
      <c r="C33" s="15" t="s">
        <v>26</v>
      </c>
      <c r="D33" s="15" t="s">
        <v>54</v>
      </c>
      <c r="E33" s="17" t="s">
        <v>66</v>
      </c>
      <c r="F33" s="35" t="s">
        <v>62</v>
      </c>
      <c r="G33" s="36"/>
    </row>
    <row r="34" spans="2:7" ht="15" customHeight="1" x14ac:dyDescent="0.25">
      <c r="B34" s="25" t="s">
        <v>94</v>
      </c>
      <c r="C34" s="25" t="s">
        <v>5</v>
      </c>
      <c r="D34" s="25" t="s">
        <v>84</v>
      </c>
      <c r="E34" s="26" t="s">
        <v>82</v>
      </c>
      <c r="F34" s="25" t="s">
        <v>88</v>
      </c>
      <c r="G34" s="25"/>
    </row>
    <row r="35" spans="2:7" ht="37.5" customHeight="1" x14ac:dyDescent="0.25">
      <c r="B35" s="25"/>
      <c r="C35" s="25"/>
      <c r="D35" s="25"/>
      <c r="E35" s="26"/>
      <c r="F35" s="25"/>
      <c r="G35" s="25"/>
    </row>
    <row r="36" spans="2:7" ht="15.75" customHeight="1" x14ac:dyDescent="0.25">
      <c r="B36" s="25"/>
      <c r="C36" s="25" t="s">
        <v>6</v>
      </c>
      <c r="D36" s="25" t="s">
        <v>85</v>
      </c>
      <c r="E36" s="26" t="s">
        <v>83</v>
      </c>
      <c r="F36" s="25" t="s">
        <v>62</v>
      </c>
      <c r="G36" s="25"/>
    </row>
    <row r="37" spans="2:7" ht="15.75" customHeight="1" x14ac:dyDescent="0.25">
      <c r="B37" s="25"/>
      <c r="C37" s="25"/>
      <c r="D37" s="25"/>
      <c r="E37" s="26"/>
      <c r="F37" s="25"/>
      <c r="G37" s="25"/>
    </row>
    <row r="38" spans="2:7" ht="15.75" customHeight="1" x14ac:dyDescent="0.25">
      <c r="B38" s="25"/>
      <c r="C38" s="25" t="s">
        <v>6</v>
      </c>
      <c r="D38" s="25" t="s">
        <v>86</v>
      </c>
      <c r="E38" s="26" t="s">
        <v>87</v>
      </c>
      <c r="F38" s="25" t="s">
        <v>62</v>
      </c>
      <c r="G38" s="25"/>
    </row>
    <row r="39" spans="2:7" ht="15.75" customHeight="1" x14ac:dyDescent="0.25">
      <c r="B39" s="25"/>
      <c r="C39" s="25"/>
      <c r="D39" s="25"/>
      <c r="E39" s="26"/>
      <c r="F39" s="25"/>
      <c r="G39" s="25"/>
    </row>
    <row r="40" spans="2:7" ht="15.75" customHeight="1" x14ac:dyDescent="0.25">
      <c r="B40" s="25"/>
      <c r="C40" s="25"/>
      <c r="D40" s="25"/>
      <c r="E40" s="26"/>
      <c r="F40" s="25"/>
      <c r="G40" s="25"/>
    </row>
    <row r="41" spans="2:7" x14ac:dyDescent="0.25">
      <c r="B41" s="25"/>
      <c r="C41" s="27" t="s">
        <v>5</v>
      </c>
      <c r="D41" s="27" t="s">
        <v>89</v>
      </c>
      <c r="E41" s="26" t="s">
        <v>93</v>
      </c>
      <c r="F41" s="27" t="s">
        <v>90</v>
      </c>
      <c r="G41" s="27"/>
    </row>
    <row r="42" spans="2:7" x14ac:dyDescent="0.25">
      <c r="B42" s="25"/>
      <c r="C42" s="27"/>
      <c r="D42" s="27"/>
      <c r="E42" s="26"/>
      <c r="F42" s="27"/>
      <c r="G42" s="27"/>
    </row>
    <row r="43" spans="2:7" ht="22.5" customHeight="1" x14ac:dyDescent="0.25">
      <c r="B43" s="25"/>
      <c r="C43" s="27"/>
      <c r="D43" s="27"/>
      <c r="E43" s="26"/>
      <c r="F43" s="27"/>
      <c r="G43" s="27"/>
    </row>
    <row r="44" spans="2:7" x14ac:dyDescent="0.25">
      <c r="B44" s="25"/>
      <c r="C44" s="25" t="s">
        <v>5</v>
      </c>
      <c r="D44" s="25" t="s">
        <v>91</v>
      </c>
      <c r="E44" s="26" t="s">
        <v>92</v>
      </c>
      <c r="F44" s="25" t="s">
        <v>62</v>
      </c>
      <c r="G44" s="25"/>
    </row>
    <row r="45" spans="2:7" x14ac:dyDescent="0.25">
      <c r="B45" s="25"/>
      <c r="C45" s="25"/>
      <c r="D45" s="25"/>
      <c r="E45" s="26"/>
      <c r="F45" s="25"/>
      <c r="G45" s="25"/>
    </row>
    <row r="46" spans="2:7" x14ac:dyDescent="0.25">
      <c r="B46" s="25"/>
      <c r="C46" s="25"/>
      <c r="D46" s="25"/>
      <c r="E46" s="26"/>
      <c r="F46" s="25"/>
      <c r="G46" s="25"/>
    </row>
    <row r="47" spans="2:7" x14ac:dyDescent="0.25">
      <c r="B47" s="25"/>
      <c r="C47" s="25" t="s">
        <v>6</v>
      </c>
      <c r="D47" s="25" t="s">
        <v>95</v>
      </c>
      <c r="E47" s="26" t="s">
        <v>96</v>
      </c>
      <c r="F47" s="25" t="s">
        <v>62</v>
      </c>
      <c r="G47" s="25"/>
    </row>
    <row r="48" spans="2:7" x14ac:dyDescent="0.25">
      <c r="B48" s="25"/>
      <c r="C48" s="25"/>
      <c r="D48" s="25"/>
      <c r="E48" s="26"/>
      <c r="F48" s="25"/>
      <c r="G48" s="25"/>
    </row>
    <row r="49" spans="2:7" x14ac:dyDescent="0.25">
      <c r="B49" s="25"/>
      <c r="C49" s="25"/>
      <c r="D49" s="25"/>
      <c r="E49" s="26"/>
      <c r="F49" s="25"/>
      <c r="G49" s="25"/>
    </row>
    <row r="50" spans="2:7" x14ac:dyDescent="0.25">
      <c r="B50" s="25"/>
      <c r="C50" s="25" t="s">
        <v>100</v>
      </c>
      <c r="D50" s="25" t="s">
        <v>97</v>
      </c>
      <c r="E50" s="26" t="s">
        <v>98</v>
      </c>
      <c r="F50" s="25" t="s">
        <v>99</v>
      </c>
      <c r="G50" s="25"/>
    </row>
    <row r="51" spans="2:7" ht="23.25" customHeight="1" x14ac:dyDescent="0.25">
      <c r="B51" s="25"/>
      <c r="C51" s="25"/>
      <c r="D51" s="25"/>
      <c r="E51" s="26"/>
      <c r="F51" s="25"/>
      <c r="G51" s="25"/>
    </row>
    <row r="52" spans="2:7" ht="30" customHeight="1" x14ac:dyDescent="0.25">
      <c r="B52" s="25"/>
      <c r="C52" s="25"/>
      <c r="D52" s="25"/>
      <c r="E52" s="26"/>
      <c r="F52" s="25"/>
      <c r="G52" s="25"/>
    </row>
  </sheetData>
  <mergeCells count="68">
    <mergeCell ref="B34:B52"/>
    <mergeCell ref="C50:C52"/>
    <mergeCell ref="D50:D52"/>
    <mergeCell ref="E50:E52"/>
    <mergeCell ref="F50:G52"/>
    <mergeCell ref="F47:G49"/>
    <mergeCell ref="C47:C49"/>
    <mergeCell ref="D47:D49"/>
    <mergeCell ref="E47:E49"/>
    <mergeCell ref="F44:G46"/>
    <mergeCell ref="C44:C46"/>
    <mergeCell ref="D44:D46"/>
    <mergeCell ref="E44:E46"/>
    <mergeCell ref="D34:D35"/>
    <mergeCell ref="E34:E35"/>
    <mergeCell ref="F34:G35"/>
    <mergeCell ref="D4:E4"/>
    <mergeCell ref="D5:E5"/>
    <mergeCell ref="B3:C5"/>
    <mergeCell ref="F11:G11"/>
    <mergeCell ref="D3:E3"/>
    <mergeCell ref="F6:G6"/>
    <mergeCell ref="F7:G7"/>
    <mergeCell ref="F8:G8"/>
    <mergeCell ref="F9:G9"/>
    <mergeCell ref="F10:G10"/>
    <mergeCell ref="B7:B10"/>
    <mergeCell ref="B11:B13"/>
    <mergeCell ref="F12:G12"/>
    <mergeCell ref="F13:G13"/>
    <mergeCell ref="F14:G14"/>
    <mergeCell ref="F15:G15"/>
    <mergeCell ref="F16:G16"/>
    <mergeCell ref="B14:B15"/>
    <mergeCell ref="B16:B17"/>
    <mergeCell ref="B18:B23"/>
    <mergeCell ref="F25:G25"/>
    <mergeCell ref="F26:G26"/>
    <mergeCell ref="F23:G23"/>
    <mergeCell ref="F17:G17"/>
    <mergeCell ref="F18:G18"/>
    <mergeCell ref="F19:G19"/>
    <mergeCell ref="F20:G20"/>
    <mergeCell ref="F21:G21"/>
    <mergeCell ref="F22:G22"/>
    <mergeCell ref="F27:G27"/>
    <mergeCell ref="F28:G28"/>
    <mergeCell ref="B24:B25"/>
    <mergeCell ref="F24:G24"/>
    <mergeCell ref="B26:B33"/>
    <mergeCell ref="F29:G29"/>
    <mergeCell ref="F31:G31"/>
    <mergeCell ref="F33:G33"/>
    <mergeCell ref="F30:G30"/>
    <mergeCell ref="F32:G32"/>
    <mergeCell ref="C36:C37"/>
    <mergeCell ref="D36:D37"/>
    <mergeCell ref="E36:E37"/>
    <mergeCell ref="F36:G37"/>
    <mergeCell ref="C34:C35"/>
    <mergeCell ref="F38:G40"/>
    <mergeCell ref="E38:E40"/>
    <mergeCell ref="D38:D40"/>
    <mergeCell ref="C38:C40"/>
    <mergeCell ref="C41:C43"/>
    <mergeCell ref="D41:D43"/>
    <mergeCell ref="E41:E43"/>
    <mergeCell ref="F41:G43"/>
  </mergeCells>
  <phoneticPr fontId="1" type="noConversion"/>
  <dataValidations count="1">
    <dataValidation type="list" allowBlank="1" showInputMessage="1" showErrorMessage="1" sqref="C7:C33">
      <formula1>$N$5:$N$11</formula1>
    </dataValidation>
  </dataValidations>
  <pageMargins left="0.7" right="0.7" top="0.75" bottom="0.75" header="0.3" footer="0.3"/>
  <pageSetup paperSize="9" scale="41" orientation="portrait" r:id="rId1"/>
  <rowBreaks count="1" manualBreakCount="1">
    <brk id="17" min="1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Normograma.</vt:lpstr>
      <vt:lpstr>Normograma.!Área_de_impresión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 Pereira</dc:creator>
  <cp:lastModifiedBy>Lina Maria Pinedo Montalvo</cp:lastModifiedBy>
  <dcterms:created xsi:type="dcterms:W3CDTF">2017-06-02T04:16:37Z</dcterms:created>
  <dcterms:modified xsi:type="dcterms:W3CDTF">2022-02-11T14:15:21Z</dcterms:modified>
</cp:coreProperties>
</file>