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LINA\FUNCIÓN PUBLICA Y GESTION INSTITUCIONAL\1. DIRECCION DE FUNCION PUBLICA\RIESGOS\"/>
    </mc:Choice>
  </mc:AlternateContent>
  <bookViews>
    <workbookView xWindow="0" yWindow="0" windowWidth="20490" windowHeight="7650"/>
  </bookViews>
  <sheets>
    <sheet name="SEC. GENERAL" sheetId="1" r:id="rId1"/>
  </sheets>
  <definedNames>
    <definedName name="_xlnm.Print_Area" localSheetId="0">'SEC. GENERAL'!$B$3:$O$26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<sst xmlns="http://schemas.openxmlformats.org/spreadsheetml/2006/main" count="273" uniqueCount="133">
  <si>
    <t>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</si>
  <si>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</si>
  <si>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</si>
  <si>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</si>
  <si>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</si>
  <si>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</si>
  <si>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</si>
  <si>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</si>
  <si>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</si>
  <si>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</si>
  <si>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</si>
  <si>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</si>
  <si>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</si>
  <si>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</si>
  <si>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NOMINA</t>
  </si>
  <si>
    <t>VINCULACIÓN  Y ADMINISTRACIÓN DE PERSONAL</t>
  </si>
  <si>
    <t>BIENESTAR SOCIAL Y DESARROLLO HUMANO</t>
  </si>
  <si>
    <t>Falta de socializacion del Plan de Desarrollo Institucional</t>
  </si>
  <si>
    <t>Incumplimiento normatividad vigente de publicidad</t>
  </si>
  <si>
    <t>Mayor</t>
  </si>
  <si>
    <t>Posible</t>
  </si>
  <si>
    <t>Extremo</t>
  </si>
  <si>
    <t>Reducir</t>
  </si>
  <si>
    <t>Acta de Socializacion</t>
  </si>
  <si>
    <t>Desactualizacion de la base de datos de caracterizacion del personal</t>
  </si>
  <si>
    <t>Desconocimiento de situaciones administrativas</t>
  </si>
  <si>
    <t>Diseño inadecuado del Plan de Bienestar Social e Incentivos</t>
  </si>
  <si>
    <t>Aplicación inadecuada de la Guía de estímulos de los servidores públicos - Versión 1 - Septiembre de 2018</t>
  </si>
  <si>
    <t>Proveer de manera inadecuada las vacantes tanto definitivas como temporales</t>
  </si>
  <si>
    <t>Evitar</t>
  </si>
  <si>
    <t>No actualizacion de datos en historia laboral por parte de los funcionarios</t>
  </si>
  <si>
    <t>Catastrofico</t>
  </si>
  <si>
    <t>Diseñar una herramienta de caracterizacion  del personal y su actualizacion</t>
  </si>
  <si>
    <t>Levantar un procedimiento interno de comunicación de situaciones administrativas para actualizacion de ficha de caracterizacion</t>
  </si>
  <si>
    <t>Procedimiento aprobado</t>
  </si>
  <si>
    <t>Herramienta aprobada, aplicada y digitalizada</t>
  </si>
  <si>
    <t>Diseño inadecuado del Plan Institucional de Capacitacion</t>
  </si>
  <si>
    <t xml:space="preserve">Aplicación inadecuada de la Guia de Plan Nacional de formacion y capacitacion 2020-2030.
</t>
  </si>
  <si>
    <t>Inoportunidad en la realizacion adecuada de la evaluación de periodo de prueba a los servidores nuevos de carrera administrativa, de acuerdo con la normatividad vigente</t>
  </si>
  <si>
    <t>Incumpliento del evaluador en la concertacion de compromisos y evidencia para evaluacion de desempeño</t>
  </si>
  <si>
    <t>Participacion minima en el proceso de inducción a todo servidor público que se vincule a la entidad</t>
  </si>
  <si>
    <t>Falta de interes en participar de la actividad</t>
  </si>
  <si>
    <t>Deficiencia en la comunicación</t>
  </si>
  <si>
    <t>Lista de asistencia</t>
  </si>
  <si>
    <t>Participacion minima en los procesos de reinducción a todos los servidores máximo cada dos años</t>
  </si>
  <si>
    <t>Desconocimiento del modelo tipo de evaluacion de desempeño laboral</t>
  </si>
  <si>
    <t>Falta de interes en el cumplimiento de responsabilidades como evaluador o evaluado</t>
  </si>
  <si>
    <t>Capacitacion a responsables del proceso de evaluacion del desempeño sobre el modelo tipo de evaluacion implementado en la Entidad</t>
  </si>
  <si>
    <t>Implementacion inadecuada de los estándares mínimos del Sistema de Gestión de Seguridad y Salud en el Trabajo SG – SST</t>
  </si>
  <si>
    <t>Procedimiento</t>
  </si>
  <si>
    <t>Error humano de digitacion</t>
  </si>
  <si>
    <t>Improbable</t>
  </si>
  <si>
    <t>Catrastofico</t>
  </si>
  <si>
    <t>Estructurar procedimiento para recepcion de situaciones administrativas y novedades de nomina, estableciendo tiempos de corte, soportes validos y responsables de digitacion y revision</t>
  </si>
  <si>
    <t>Divulgacion del Plan de Desarrollo Departamental  y sus ajustes e implementacion en Plan de capacitacion anual, evaluacion del desempeño laboral y acuerdos de gestion</t>
  </si>
  <si>
    <t>Director de Funcion Publica</t>
  </si>
  <si>
    <t>Cada cuatrenio y cuando suceda un ajuste</t>
  </si>
  <si>
    <t>Socializaciones del plan realizadas / Socializaciones del plan programadas *100</t>
  </si>
  <si>
    <t>Procedimiento levantado/ Procedimiento requerido *100</t>
  </si>
  <si>
    <t>Herramienta diseñada /Herramienta requerida*100</t>
  </si>
  <si>
    <t>Anual</t>
  </si>
  <si>
    <t>Plan elaborado /Plan solicitado*100</t>
  </si>
  <si>
    <t>Elaboracion del plan de bienestar social e incentivos acorde a la normatividad vigente</t>
  </si>
  <si>
    <t>Elaboracion del Plan de Capacitacion acogiendo la normatividad vigente</t>
  </si>
  <si>
    <t>Plan Institucional de Capacitacion</t>
  </si>
  <si>
    <t>Plan de Bienestar Social e Incentivos</t>
  </si>
  <si>
    <t>Plan de seguimiento a los tiempos en la implementacion del modelo tipo de evalucion del desempeño laboral en periodo de prueba</t>
  </si>
  <si>
    <t>Actas de seguimiento</t>
  </si>
  <si>
    <t>No. De seguimientos realizados /No.de requerimientos a realizar *100</t>
  </si>
  <si>
    <t>Establecer la obligatoriedad de participacion en las actividades de induccion como compromiso para evaluacion de desempeño</t>
  </si>
  <si>
    <t>No. De empeados nuevos con induccion / No. De empleados nuevos *100</t>
  </si>
  <si>
    <t>Establecer la obligatoriedad de participacion en las actividades de reinduccion como prerrequisito para acceder a los incentivos y como compromiso laboral para evaluacion de desempeño</t>
  </si>
  <si>
    <t>No. De empeados con reinduccion / No. De empleados *100</t>
  </si>
  <si>
    <t>Inobservancia en la implementacion de las labores de evaluación de desempeño de conformidad con la normatividad vigente y registros correspondientes, en sus respectivas fases.</t>
  </si>
  <si>
    <t>Diseño del Plan de Seguridad y Salud en el trabajo acorde a la normatividad vigente</t>
  </si>
  <si>
    <t>No. De capacitaciones / No. De evelaudores *100</t>
  </si>
  <si>
    <t>Desconocimiento de la Normatividad aplicable al sistema de gestion en seguridad y salud en el trabajo</t>
  </si>
  <si>
    <t>Actualizacion de Normograma de proceso de Seguridad y Salud en el Trabajo</t>
  </si>
  <si>
    <t>Normograma</t>
  </si>
  <si>
    <t>Plan de Seguridad y salud en el trabajo</t>
  </si>
  <si>
    <t>Normograma Actualizado</t>
  </si>
  <si>
    <t>Plan de seguridad y salud en el trabajo</t>
  </si>
  <si>
    <t>Digitacion incorrecta de situaciones administrativas y novedades al momento de alimentar el software para pago de nomina, prestaciones sociales, demas emulumentos salariales , seguridad social y parafiscales</t>
  </si>
  <si>
    <t>Desactualizacion del plan anual de vacantes y Plan de Previsión de Recursos Humanos que prevea y programe los recursos necesarios para proveer las vacantes tanto temporales como permanentes</t>
  </si>
  <si>
    <t>Conocimiento en tiempo real de las situaciones administrativas que generen vacantes y planeacion de cuadro de reemplazos sobre novedades conocidas que generen vacantes temporales</t>
  </si>
  <si>
    <t>Plan de prevision y plan de vacantes aprobado</t>
  </si>
  <si>
    <t>No. De planes elaborados y aprobados / No. De panes requeridos *100</t>
  </si>
  <si>
    <t>Uso inadecuado de las figuras de derecho preferencial de encargo, nombramiento en provisionalidad y comision, no utilizacion de lista de elegible hasta su vigencia</t>
  </si>
  <si>
    <t>Estructurar procedimiento para elaboracion de plan de pervision del talento humano y plan de vacantes</t>
  </si>
  <si>
    <t>Estructurar procedimiento para encargos y comisiones</t>
  </si>
  <si>
    <t>Procedimiento eleaborado y aprobado</t>
  </si>
  <si>
    <t>No se realiza proceso de selección meritocratico para proveer cargos de libre nombramiento y remocion o en provisionalidad</t>
  </si>
  <si>
    <t xml:space="preserve">Estructurar procedimiento </t>
  </si>
  <si>
    <t>Insuficiencia en mecanismos para evaluar competencias para los candidatos a cubrir vacantes por provisionalidad de libre nombramiento y remoción.</t>
  </si>
  <si>
    <t xml:space="preserve">Inoportunidad en el envio de  las solicitudes de inscripción o de actualización en carrera administrativa a la CNSC </t>
  </si>
  <si>
    <t>Demora en la consecucion de los documentos soportes como evaluacion del desempeño laboral en periodode prueba</t>
  </si>
  <si>
    <t>Elaboracion de lista de chequeo y seguimeinto</t>
  </si>
  <si>
    <t>Lista de chequeo</t>
  </si>
  <si>
    <t>No, de inscripciones realizadas en registro publico de carrera administrativa / No. de empleados que pasaron el periodo de prueba *100</t>
  </si>
  <si>
    <t>Movilidad: Desactualizacion en la información sobre los Servidores que dados sus conocimientos y habilidades, potencialmente puedan ser reubicados en otras dependencias, encargarse en otro empleo o se les pueda comisionar para desempeñar cargos de libre nombramiento y remoción.</t>
  </si>
  <si>
    <t>Base de datos de caracterizacion d el perosnal desactualizada</t>
  </si>
  <si>
    <t>Carcaterizacion de personal</t>
  </si>
  <si>
    <t>Base de datos actualizada</t>
  </si>
  <si>
    <t>No. De funcionarios caracterizados / No. De funcionarios *100</t>
  </si>
  <si>
    <t xml:space="preserve">Flexibilidad en la negociacion de las condiciones de trabajo con asociaciones sindicales </t>
  </si>
  <si>
    <t>Poder de negociacion de las asociaciones sindicales y falta de compañamiento de los altos mandos en la negociacion</t>
  </si>
  <si>
    <t xml:space="preserve">Creacion de comision negociadora con asesoria de expertos </t>
  </si>
  <si>
    <t>Actas de estudio de pliego y creacion de comiiso n negociadora interdisciplinaria</t>
  </si>
  <si>
    <t>Actas de analisis de pliego y acto de administrativo de creacion de comision negociadora</t>
  </si>
  <si>
    <t>Gestion</t>
  </si>
  <si>
    <t>Inoportunidad en la socializacion del Plan de Desarrollo Departamental</t>
  </si>
  <si>
    <t>Publicacion en pagina web</t>
  </si>
  <si>
    <t>Gestion de Publicacion</t>
  </si>
  <si>
    <t>No. Publicaciones / No. De planes aprobados o ajustaos *100</t>
  </si>
  <si>
    <t>Verificacion de recibo de comunicación</t>
  </si>
  <si>
    <t>Seguimeinto a recibido de comunicación</t>
  </si>
  <si>
    <t>Desconocimiento de cambio en la normatividad vigente para operativizacion de pagos de nomina</t>
  </si>
  <si>
    <t>Desactualizacion normativa</t>
  </si>
  <si>
    <t>Estructuracion de normograma y revision trimestral</t>
  </si>
  <si>
    <t>Normograma actualizado y socializado</t>
  </si>
  <si>
    <t xml:space="preserve">trimestral </t>
  </si>
  <si>
    <t>No. de actualizaciones a normograma /No. de modificacion a la normatividad de nomina *100</t>
  </si>
  <si>
    <t>Desconocimeinto de manera oportuna de las situaciones administrativas que afectan la nomina (Vacaciones, suspensión de vacaciones, incapacidades, encargos, terminacion de encargos, renuncias, etc)</t>
  </si>
  <si>
    <t>Profesional Especializado Cod 222 Grado 8 (Bienestar Laboral y desarrollo) y Profesionales especializados Cod 222 Grado 7 (Nomina y Vinculacion y admon de personal)</t>
  </si>
  <si>
    <t xml:space="preserve">Profesional Especializado Cod 222 Grado 8 (Bienestar Laboral y desarrollo) </t>
  </si>
  <si>
    <t>Profesional Especializado Cod 222 Grado 7 (Vinculacion y administracion de personal)</t>
  </si>
  <si>
    <t>Profesional Especializado Cod 222 Grado 7 (Nomina y Vinculacion y admon de personal)</t>
  </si>
  <si>
    <t>CÓDIGO</t>
  </si>
  <si>
    <t>MATRIZ DE RIESGOS DE GESTIÓN</t>
  </si>
  <si>
    <t>VERSIÓN</t>
  </si>
  <si>
    <t>FECHA</t>
  </si>
  <si>
    <t>FUNCION PÚBLICA</t>
  </si>
  <si>
    <t>FP-MR-01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</si>
</sst>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002060"/>
      <name val="Arial"/>
      <family val="2"/>
    </font>
    <font>
      <sz val="9"/>
      <color rgb="FF002060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textRotation="90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justify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2" borderId="1" xfId="0" applyFill="1" applyBorder="1" applyAlignment="1">
      <alignment horizontal="justify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3" fillId="2" borderId="1" xfId="0" applyNumberFormat="1" applyFont="1" applyFill="1" applyBorder="1" applyAlignment="1" applyProtection="1">
      <alignment vertic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/>
    </xf>
    <xf numFmtId="0" fontId="0" fillId="2" borderId="1" xfId="0" applyFill="1" applyBorder="1" applyAlignment="1">
      <alignment vertical="center" wrapText="1"/>
    </xf>
    <xf numFmtId="0" fontId="1" fillId="2" borderId="4" xfId="0" applyFont="1" applyFill="1" applyBorder="1" applyAlignment="1">
      <alignment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textRotation="90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255474</xdr:colOff>
      <xdr:row>2</xdr:row>
      <xdr:rowOff>0</xdr:rowOff>
    </xdr:from>
    <xdr:to>
      <xdr:col>14</xdr:col>
      <xdr:colOff>2161665</xdr:colOff>
      <xdr:row>3</xdr:row>
      <xdr:rowOff>510760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41295" y="284049"/>
          <a:ext cx="2574018" cy="1055046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108856</xdr:colOff>
      <xdr:row>0</xdr:row>
      <xdr:rowOff>0</xdr:rowOff>
    </xdr:from>
    <xdr:to>
      <xdr:col>0</xdr:col>
      <xdr:colOff>1796141</xdr:colOff>
      <xdr:row>2</xdr:row>
      <xdr:rowOff>530679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108856" y="0"/>
          <a:ext cx="1687285" cy="1578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="70" zoomScaleNormal="70" zoomScaleSheetLayoutView="100" workbookViewId="0">
      <pane xSplit="9" ySplit="4" topLeftCell="K5" activePane="bottomRight" state="frozen"/>
      <selection pane="topRight" activeCell="M1" sqref="M1"/>
      <selection pane="bottomLeft" activeCell="A3" sqref="A3"/>
      <selection pane="bottomRight" activeCell="B2" sqref="B2:J3"/>
    </sheetView>
  </sheetViews>
  <sheetFormatPr baseColWidth="10" defaultRowHeight="15" x14ac:dyDescent="0.25"/>
  <cols>
    <col min="1" max="1" width="27.42578125" style="24" customWidth="1"/>
    <col min="2" max="2" width="27" style="24" customWidth="1"/>
    <col min="3" max="3" width="4.85546875" style="10" customWidth="1"/>
    <col min="4" max="4" width="62.42578125" style="29" customWidth="1"/>
    <col min="5" max="5" width="5.42578125" style="27" bestFit="1" customWidth="1"/>
    <col min="6" max="6" width="50.140625" style="2" customWidth="1"/>
    <col min="7" max="7" width="3.7109375" style="1" customWidth="1"/>
    <col min="8" max="8" width="3.7109375" style="1" bestFit="1" customWidth="1"/>
    <col min="9" max="9" width="13" style="1" bestFit="1" customWidth="1"/>
    <col min="10" max="10" width="14.42578125" style="1" customWidth="1"/>
    <col min="11" max="11" width="68.28515625" style="1" customWidth="1"/>
    <col min="12" max="12" width="31.42578125" style="33" customWidth="1"/>
    <col min="13" max="13" width="38" style="1" customWidth="1"/>
    <col min="14" max="14" width="9.5703125" style="27" customWidth="1"/>
    <col min="15" max="15" width="41.5703125" style="46" customWidth="1"/>
    <col min="16" max="16384" width="11.42578125" style="1"/>
  </cols>
  <sheetData>
    <row r="1" spans="1:17" ht="48" customHeight="1" x14ac:dyDescent="0.2">
      <c r="A1" s="96"/>
      <c r="B1" s="97" t="s">
        <v>131</v>
      </c>
      <c r="C1" s="98"/>
      <c r="D1" s="98"/>
      <c r="E1" s="98"/>
      <c r="F1" s="98"/>
      <c r="G1" s="98"/>
      <c r="H1" s="98"/>
      <c r="I1" s="98"/>
      <c r="J1" s="99"/>
      <c r="K1" s="100" t="s">
        <v>127</v>
      </c>
      <c r="L1" s="101" t="s">
        <v>132</v>
      </c>
      <c r="M1" s="101"/>
      <c r="N1" s="101"/>
      <c r="O1" s="101"/>
      <c r="P1" s="101"/>
      <c r="Q1" s="101"/>
    </row>
    <row r="2" spans="1:17" ht="34.5" customHeight="1" x14ac:dyDescent="0.2">
      <c r="A2" s="102"/>
      <c r="B2" s="103" t="s">
        <v>128</v>
      </c>
      <c r="C2" s="104"/>
      <c r="D2" s="104"/>
      <c r="E2" s="104"/>
      <c r="F2" s="104"/>
      <c r="G2" s="104"/>
      <c r="H2" s="104"/>
      <c r="I2" s="104"/>
      <c r="J2" s="105"/>
      <c r="K2" s="100" t="s">
        <v>129</v>
      </c>
      <c r="L2" s="101">
        <v>1</v>
      </c>
      <c r="M2" s="101"/>
      <c r="N2" s="101"/>
      <c r="O2" s="101"/>
      <c r="P2" s="101"/>
      <c r="Q2" s="101"/>
    </row>
    <row r="3" spans="1:17" ht="44.25" customHeight="1" x14ac:dyDescent="0.2">
      <c r="A3" s="106"/>
      <c r="B3" s="107"/>
      <c r="C3" s="108"/>
      <c r="D3" s="108"/>
      <c r="E3" s="108"/>
      <c r="F3" s="108"/>
      <c r="G3" s="108"/>
      <c r="H3" s="108"/>
      <c r="I3" s="108"/>
      <c r="J3" s="109"/>
      <c r="K3" s="100" t="s">
        <v>130</v>
      </c>
      <c r="L3" s="110">
        <v>44383</v>
      </c>
      <c r="M3" s="110"/>
      <c r="N3" s="110"/>
      <c r="O3" s="110"/>
      <c r="P3" s="110"/>
      <c r="Q3" s="110"/>
    </row>
    <row r="4" spans="1:17" ht="102" customHeight="1" x14ac:dyDescent="0.2">
      <c r="A4" s="81" t="s">
        <v>0</v>
      </c>
      <c r="B4" s="81"/>
      <c r="C4" s="12" t="s">
        <v>1</v>
      </c>
      <c r="D4" s="8" t="s">
        <v>2</v>
      </c>
      <c r="E4" s="3" t="s">
        <v>3</v>
      </c>
      <c r="F4" s="8" t="s">
        <v>4</v>
      </c>
      <c r="G4" s="3" t="s">
        <v>5</v>
      </c>
      <c r="H4" s="3" t="s">
        <v>6</v>
      </c>
      <c r="I4" s="8" t="s">
        <v>7</v>
      </c>
      <c r="J4" s="8" t="s">
        <v>8</v>
      </c>
      <c r="K4" s="14" t="s">
        <v>9</v>
      </c>
      <c r="L4" s="40" t="s">
        <v>10</v>
      </c>
      <c r="M4" s="12" t="s">
        <v>11</v>
      </c>
      <c r="N4" s="3" t="s">
        <v>12</v>
      </c>
      <c r="O4" s="8" t="s">
        <v>13</v>
      </c>
      <c r="P4" s="2"/>
      <c r="Q4" s="2"/>
    </row>
    <row r="5" spans="1:17" ht="90.75" customHeight="1" x14ac:dyDescent="0.2">
      <c r="A5" s="58" t="s">
        <v>16</v>
      </c>
      <c r="B5" s="59"/>
      <c r="C5" s="69">
        <v>1</v>
      </c>
      <c r="D5" s="68" t="s">
        <v>110</v>
      </c>
      <c r="E5" s="56" t="s">
        <v>109</v>
      </c>
      <c r="F5" s="6" t="s">
        <v>17</v>
      </c>
      <c r="G5" s="77" t="s">
        <v>20</v>
      </c>
      <c r="H5" s="77" t="s">
        <v>19</v>
      </c>
      <c r="I5" s="78" t="s">
        <v>21</v>
      </c>
      <c r="J5" s="78" t="s">
        <v>29</v>
      </c>
      <c r="K5" s="13" t="s">
        <v>54</v>
      </c>
      <c r="L5" s="41" t="s">
        <v>23</v>
      </c>
      <c r="M5" s="15" t="s">
        <v>55</v>
      </c>
      <c r="N5" s="45" t="s">
        <v>56</v>
      </c>
      <c r="O5" s="41" t="s">
        <v>57</v>
      </c>
      <c r="P5" s="2"/>
      <c r="Q5" s="2"/>
    </row>
    <row r="6" spans="1:17" ht="92.25" customHeight="1" x14ac:dyDescent="0.2">
      <c r="A6" s="60"/>
      <c r="B6" s="61"/>
      <c r="C6" s="70"/>
      <c r="D6" s="68"/>
      <c r="E6" s="57"/>
      <c r="F6" s="6" t="s">
        <v>18</v>
      </c>
      <c r="G6" s="77"/>
      <c r="H6" s="77"/>
      <c r="I6" s="78"/>
      <c r="J6" s="78"/>
      <c r="K6" s="13" t="s">
        <v>111</v>
      </c>
      <c r="L6" s="41" t="s">
        <v>112</v>
      </c>
      <c r="M6" s="15" t="s">
        <v>55</v>
      </c>
      <c r="N6" s="45" t="s">
        <v>56</v>
      </c>
      <c r="O6" s="41" t="s">
        <v>113</v>
      </c>
      <c r="P6" s="2"/>
      <c r="Q6" s="2"/>
    </row>
    <row r="7" spans="1:17" ht="71.25" customHeight="1" x14ac:dyDescent="0.2">
      <c r="A7" s="60"/>
      <c r="B7" s="61"/>
      <c r="C7" s="69">
        <v>2</v>
      </c>
      <c r="D7" s="68" t="s">
        <v>24</v>
      </c>
      <c r="E7" s="56" t="s">
        <v>109</v>
      </c>
      <c r="F7" s="6" t="s">
        <v>25</v>
      </c>
      <c r="G7" s="77" t="s">
        <v>20</v>
      </c>
      <c r="H7" s="77" t="s">
        <v>31</v>
      </c>
      <c r="I7" s="78" t="s">
        <v>21</v>
      </c>
      <c r="J7" s="78" t="s">
        <v>29</v>
      </c>
      <c r="K7" s="13" t="s">
        <v>33</v>
      </c>
      <c r="L7" s="41" t="s">
        <v>34</v>
      </c>
      <c r="M7" s="15" t="s">
        <v>123</v>
      </c>
      <c r="N7" s="37" t="s">
        <v>60</v>
      </c>
      <c r="O7" s="41" t="s">
        <v>58</v>
      </c>
      <c r="P7" s="2"/>
      <c r="Q7" s="2"/>
    </row>
    <row r="8" spans="1:17" ht="62.25" customHeight="1" x14ac:dyDescent="0.2">
      <c r="A8" s="60"/>
      <c r="B8" s="61"/>
      <c r="C8" s="70"/>
      <c r="D8" s="68"/>
      <c r="E8" s="57"/>
      <c r="F8" s="6" t="s">
        <v>30</v>
      </c>
      <c r="G8" s="77"/>
      <c r="H8" s="77"/>
      <c r="I8" s="78"/>
      <c r="J8" s="78"/>
      <c r="K8" s="13" t="s">
        <v>32</v>
      </c>
      <c r="L8" s="41" t="s">
        <v>35</v>
      </c>
      <c r="M8" s="15" t="s">
        <v>124</v>
      </c>
      <c r="N8" s="37" t="s">
        <v>60</v>
      </c>
      <c r="O8" s="41" t="s">
        <v>59</v>
      </c>
      <c r="P8" s="2"/>
      <c r="Q8" s="2"/>
    </row>
    <row r="9" spans="1:17" s="19" customFormat="1" ht="90.75" customHeight="1" x14ac:dyDescent="0.2">
      <c r="A9" s="60"/>
      <c r="B9" s="61"/>
      <c r="C9" s="16">
        <v>3</v>
      </c>
      <c r="D9" s="21" t="s">
        <v>36</v>
      </c>
      <c r="E9" s="37" t="s">
        <v>109</v>
      </c>
      <c r="F9" s="5" t="s">
        <v>37</v>
      </c>
      <c r="G9" s="11" t="s">
        <v>20</v>
      </c>
      <c r="H9" s="11" t="s">
        <v>31</v>
      </c>
      <c r="I9" s="27" t="s">
        <v>21</v>
      </c>
      <c r="J9" s="28" t="s">
        <v>29</v>
      </c>
      <c r="K9" s="17" t="s">
        <v>63</v>
      </c>
      <c r="L9" s="41" t="s">
        <v>64</v>
      </c>
      <c r="M9" s="15" t="s">
        <v>124</v>
      </c>
      <c r="N9" s="37" t="s">
        <v>60</v>
      </c>
      <c r="O9" s="39" t="s">
        <v>61</v>
      </c>
      <c r="P9" s="18"/>
      <c r="Q9" s="18"/>
    </row>
    <row r="10" spans="1:17" s="19" customFormat="1" ht="73.5" customHeight="1" x14ac:dyDescent="0.2">
      <c r="A10" s="60"/>
      <c r="B10" s="61"/>
      <c r="C10" s="16">
        <v>4</v>
      </c>
      <c r="D10" s="21" t="s">
        <v>26</v>
      </c>
      <c r="E10" s="37" t="s">
        <v>109</v>
      </c>
      <c r="F10" s="5" t="s">
        <v>27</v>
      </c>
      <c r="G10" s="11" t="s">
        <v>20</v>
      </c>
      <c r="H10" s="11" t="s">
        <v>31</v>
      </c>
      <c r="I10" s="22" t="s">
        <v>21</v>
      </c>
      <c r="J10" s="25" t="s">
        <v>29</v>
      </c>
      <c r="K10" s="17" t="s">
        <v>62</v>
      </c>
      <c r="L10" s="41" t="s">
        <v>65</v>
      </c>
      <c r="M10" s="15" t="s">
        <v>124</v>
      </c>
      <c r="N10" s="37" t="s">
        <v>60</v>
      </c>
      <c r="O10" s="39" t="s">
        <v>61</v>
      </c>
      <c r="P10" s="18"/>
      <c r="Q10" s="18"/>
    </row>
    <row r="11" spans="1:17" s="19" customFormat="1" ht="81" customHeight="1" x14ac:dyDescent="0.2">
      <c r="A11" s="60"/>
      <c r="B11" s="61"/>
      <c r="C11" s="16">
        <v>5</v>
      </c>
      <c r="D11" s="21" t="s">
        <v>38</v>
      </c>
      <c r="E11" s="37" t="s">
        <v>109</v>
      </c>
      <c r="F11" s="5" t="s">
        <v>39</v>
      </c>
      <c r="G11" s="11" t="s">
        <v>20</v>
      </c>
      <c r="H11" s="11" t="s">
        <v>31</v>
      </c>
      <c r="I11" s="22" t="s">
        <v>21</v>
      </c>
      <c r="J11" s="25" t="s">
        <v>29</v>
      </c>
      <c r="K11" s="20" t="s">
        <v>66</v>
      </c>
      <c r="L11" s="39" t="s">
        <v>67</v>
      </c>
      <c r="M11" s="15" t="s">
        <v>124</v>
      </c>
      <c r="N11" s="37" t="s">
        <v>60</v>
      </c>
      <c r="O11" s="39" t="s">
        <v>68</v>
      </c>
      <c r="P11" s="18"/>
      <c r="Q11" s="18"/>
    </row>
    <row r="12" spans="1:17" s="19" customFormat="1" ht="42" customHeight="1" x14ac:dyDescent="0.2">
      <c r="A12" s="60"/>
      <c r="B12" s="61"/>
      <c r="C12" s="64">
        <v>6</v>
      </c>
      <c r="D12" s="68" t="s">
        <v>40</v>
      </c>
      <c r="E12" s="56" t="s">
        <v>109</v>
      </c>
      <c r="F12" s="35" t="s">
        <v>41</v>
      </c>
      <c r="G12" s="77" t="s">
        <v>20</v>
      </c>
      <c r="H12" s="77" t="s">
        <v>31</v>
      </c>
      <c r="I12" s="78" t="s">
        <v>21</v>
      </c>
      <c r="J12" s="79" t="s">
        <v>22</v>
      </c>
      <c r="K12" s="44" t="s">
        <v>69</v>
      </c>
      <c r="L12" s="39" t="s">
        <v>43</v>
      </c>
      <c r="M12" s="15" t="s">
        <v>124</v>
      </c>
      <c r="N12" s="37" t="s">
        <v>60</v>
      </c>
      <c r="O12" s="39" t="s">
        <v>70</v>
      </c>
      <c r="P12" s="18"/>
      <c r="Q12" s="18"/>
    </row>
    <row r="13" spans="1:17" s="19" customFormat="1" ht="44.25" customHeight="1" x14ac:dyDescent="0.2">
      <c r="A13" s="60"/>
      <c r="B13" s="61"/>
      <c r="C13" s="65"/>
      <c r="D13" s="68"/>
      <c r="E13" s="57"/>
      <c r="F13" s="35" t="s">
        <v>42</v>
      </c>
      <c r="G13" s="77"/>
      <c r="H13" s="77"/>
      <c r="I13" s="78"/>
      <c r="J13" s="80"/>
      <c r="K13" s="44" t="s">
        <v>114</v>
      </c>
      <c r="L13" s="39" t="s">
        <v>115</v>
      </c>
      <c r="M13" s="15" t="s">
        <v>124</v>
      </c>
      <c r="N13" s="37" t="s">
        <v>60</v>
      </c>
      <c r="O13" s="39" t="s">
        <v>70</v>
      </c>
      <c r="P13" s="18"/>
      <c r="Q13" s="18"/>
    </row>
    <row r="14" spans="1:17" s="19" customFormat="1" ht="30" customHeight="1" x14ac:dyDescent="0.2">
      <c r="A14" s="60"/>
      <c r="B14" s="61"/>
      <c r="C14" s="64">
        <v>7</v>
      </c>
      <c r="D14" s="83" t="s">
        <v>44</v>
      </c>
      <c r="E14" s="56" t="s">
        <v>109</v>
      </c>
      <c r="F14" s="35" t="s">
        <v>41</v>
      </c>
      <c r="G14" s="77" t="s">
        <v>20</v>
      </c>
      <c r="H14" s="77" t="s">
        <v>31</v>
      </c>
      <c r="I14" s="78" t="s">
        <v>21</v>
      </c>
      <c r="J14" s="79" t="s">
        <v>22</v>
      </c>
      <c r="K14" s="44" t="s">
        <v>71</v>
      </c>
      <c r="L14" s="42" t="s">
        <v>43</v>
      </c>
      <c r="M14" s="15" t="s">
        <v>124</v>
      </c>
      <c r="N14" s="43" t="s">
        <v>60</v>
      </c>
      <c r="O14" s="39" t="s">
        <v>72</v>
      </c>
      <c r="P14" s="18"/>
      <c r="Q14" s="18"/>
    </row>
    <row r="15" spans="1:17" s="19" customFormat="1" ht="69" customHeight="1" x14ac:dyDescent="0.2">
      <c r="A15" s="60"/>
      <c r="B15" s="61"/>
      <c r="C15" s="65"/>
      <c r="D15" s="83"/>
      <c r="E15" s="57"/>
      <c r="F15" s="35" t="s">
        <v>42</v>
      </c>
      <c r="G15" s="77"/>
      <c r="H15" s="77"/>
      <c r="I15" s="78"/>
      <c r="J15" s="80"/>
      <c r="K15" s="44" t="s">
        <v>114</v>
      </c>
      <c r="L15" s="39" t="s">
        <v>115</v>
      </c>
      <c r="M15" s="15" t="s">
        <v>124</v>
      </c>
      <c r="N15" s="37" t="s">
        <v>60</v>
      </c>
      <c r="O15" s="39" t="s">
        <v>72</v>
      </c>
      <c r="P15" s="18"/>
      <c r="Q15" s="18"/>
    </row>
    <row r="16" spans="1:17" s="19" customFormat="1" ht="54.75" customHeight="1" x14ac:dyDescent="0.2">
      <c r="A16" s="60"/>
      <c r="B16" s="61"/>
      <c r="C16" s="86">
        <v>8</v>
      </c>
      <c r="D16" s="84" t="s">
        <v>73</v>
      </c>
      <c r="E16" s="56" t="s">
        <v>109</v>
      </c>
      <c r="F16" s="31" t="s">
        <v>45</v>
      </c>
      <c r="G16" s="77" t="s">
        <v>20</v>
      </c>
      <c r="H16" s="77" t="s">
        <v>31</v>
      </c>
      <c r="I16" s="78" t="s">
        <v>21</v>
      </c>
      <c r="J16" s="79" t="s">
        <v>22</v>
      </c>
      <c r="K16" s="5" t="s">
        <v>47</v>
      </c>
      <c r="L16" s="39" t="s">
        <v>43</v>
      </c>
      <c r="M16" s="15" t="s">
        <v>124</v>
      </c>
      <c r="N16" s="37" t="s">
        <v>60</v>
      </c>
      <c r="O16" s="39" t="s">
        <v>75</v>
      </c>
      <c r="P16" s="18"/>
      <c r="Q16" s="18"/>
    </row>
    <row r="17" spans="1:17" s="19" customFormat="1" ht="52.5" customHeight="1" x14ac:dyDescent="0.2">
      <c r="A17" s="60"/>
      <c r="B17" s="61"/>
      <c r="C17" s="87"/>
      <c r="D17" s="85"/>
      <c r="E17" s="57"/>
      <c r="F17" s="31" t="s">
        <v>46</v>
      </c>
      <c r="G17" s="77"/>
      <c r="H17" s="77"/>
      <c r="I17" s="78"/>
      <c r="J17" s="80"/>
      <c r="K17" s="5" t="s">
        <v>47</v>
      </c>
      <c r="L17" s="39" t="s">
        <v>43</v>
      </c>
      <c r="M17" s="15" t="s">
        <v>124</v>
      </c>
      <c r="N17" s="37" t="s">
        <v>60</v>
      </c>
      <c r="O17" s="39" t="s">
        <v>75</v>
      </c>
      <c r="P17" s="18"/>
      <c r="Q17" s="18"/>
    </row>
    <row r="18" spans="1:17" s="19" customFormat="1" ht="48" customHeight="1" x14ac:dyDescent="0.2">
      <c r="A18" s="60"/>
      <c r="B18" s="61"/>
      <c r="C18" s="64">
        <v>9</v>
      </c>
      <c r="D18" s="66" t="s">
        <v>48</v>
      </c>
      <c r="E18" s="56" t="s">
        <v>109</v>
      </c>
      <c r="F18" s="71" t="s">
        <v>76</v>
      </c>
      <c r="G18" s="73" t="s">
        <v>20</v>
      </c>
      <c r="H18" s="73" t="s">
        <v>31</v>
      </c>
      <c r="I18" s="75" t="s">
        <v>21</v>
      </c>
      <c r="J18" s="5" t="s">
        <v>22</v>
      </c>
      <c r="K18" s="20" t="s">
        <v>77</v>
      </c>
      <c r="L18" s="39" t="s">
        <v>78</v>
      </c>
      <c r="M18" s="15" t="s">
        <v>124</v>
      </c>
      <c r="N18" s="37" t="s">
        <v>60</v>
      </c>
      <c r="O18" s="39" t="s">
        <v>80</v>
      </c>
      <c r="P18" s="18"/>
      <c r="Q18" s="18"/>
    </row>
    <row r="19" spans="1:17" s="19" customFormat="1" ht="68.25" customHeight="1" x14ac:dyDescent="0.2">
      <c r="A19" s="62"/>
      <c r="B19" s="63"/>
      <c r="C19" s="65"/>
      <c r="D19" s="67"/>
      <c r="E19" s="57"/>
      <c r="F19" s="72"/>
      <c r="G19" s="74"/>
      <c r="H19" s="74"/>
      <c r="I19" s="76"/>
      <c r="J19" s="5"/>
      <c r="K19" s="20" t="s">
        <v>74</v>
      </c>
      <c r="L19" s="39" t="s">
        <v>79</v>
      </c>
      <c r="M19" s="15" t="s">
        <v>124</v>
      </c>
      <c r="N19" s="37" t="s">
        <v>60</v>
      </c>
      <c r="O19" s="39" t="s">
        <v>81</v>
      </c>
      <c r="P19" s="18"/>
      <c r="Q19" s="18"/>
    </row>
    <row r="20" spans="1:17" s="53" customFormat="1" ht="71.25" customHeight="1" x14ac:dyDescent="0.2">
      <c r="A20" s="90" t="s">
        <v>14</v>
      </c>
      <c r="B20" s="91"/>
      <c r="C20" s="94">
        <v>10</v>
      </c>
      <c r="D20" s="88" t="s">
        <v>82</v>
      </c>
      <c r="E20" s="47" t="s">
        <v>109</v>
      </c>
      <c r="F20" s="48" t="s">
        <v>50</v>
      </c>
      <c r="G20" s="49" t="s">
        <v>51</v>
      </c>
      <c r="H20" s="49" t="s">
        <v>52</v>
      </c>
      <c r="I20" s="48" t="s">
        <v>21</v>
      </c>
      <c r="J20" s="48" t="s">
        <v>29</v>
      </c>
      <c r="K20" s="48" t="s">
        <v>53</v>
      </c>
      <c r="L20" s="50" t="s">
        <v>49</v>
      </c>
      <c r="M20" s="51" t="s">
        <v>126</v>
      </c>
      <c r="N20" s="47" t="s">
        <v>60</v>
      </c>
      <c r="O20" s="50" t="s">
        <v>58</v>
      </c>
      <c r="P20" s="52"/>
      <c r="Q20" s="52"/>
    </row>
    <row r="21" spans="1:17" s="53" customFormat="1" ht="71.25" customHeight="1" x14ac:dyDescent="0.2">
      <c r="A21" s="92"/>
      <c r="B21" s="93"/>
      <c r="C21" s="95"/>
      <c r="D21" s="89"/>
      <c r="E21" s="47" t="s">
        <v>109</v>
      </c>
      <c r="F21" s="48" t="s">
        <v>122</v>
      </c>
      <c r="G21" s="49" t="s">
        <v>51</v>
      </c>
      <c r="H21" s="49" t="s">
        <v>52</v>
      </c>
      <c r="I21" s="48" t="s">
        <v>21</v>
      </c>
      <c r="J21" s="48" t="s">
        <v>29</v>
      </c>
      <c r="K21" s="48" t="s">
        <v>53</v>
      </c>
      <c r="L21" s="50" t="s">
        <v>49</v>
      </c>
      <c r="M21" s="51" t="s">
        <v>126</v>
      </c>
      <c r="N21" s="47" t="s">
        <v>60</v>
      </c>
      <c r="O21" s="50" t="s">
        <v>58</v>
      </c>
      <c r="P21" s="52"/>
      <c r="Q21" s="52"/>
    </row>
    <row r="22" spans="1:17" s="53" customFormat="1" ht="71.25" customHeight="1" x14ac:dyDescent="0.2">
      <c r="A22" s="92"/>
      <c r="B22" s="93"/>
      <c r="C22" s="54">
        <v>11</v>
      </c>
      <c r="D22" s="55" t="s">
        <v>116</v>
      </c>
      <c r="E22" s="47" t="s">
        <v>109</v>
      </c>
      <c r="F22" s="48" t="s">
        <v>117</v>
      </c>
      <c r="G22" s="49" t="s">
        <v>51</v>
      </c>
      <c r="H22" s="49" t="s">
        <v>52</v>
      </c>
      <c r="I22" s="48" t="s">
        <v>21</v>
      </c>
      <c r="J22" s="48" t="s">
        <v>29</v>
      </c>
      <c r="K22" s="48" t="s">
        <v>118</v>
      </c>
      <c r="L22" s="50" t="s">
        <v>119</v>
      </c>
      <c r="M22" s="51" t="s">
        <v>126</v>
      </c>
      <c r="N22" s="47" t="s">
        <v>120</v>
      </c>
      <c r="O22" s="50" t="s">
        <v>121</v>
      </c>
      <c r="P22" s="52"/>
      <c r="Q22" s="52"/>
    </row>
    <row r="23" spans="1:17" ht="102" customHeight="1" x14ac:dyDescent="0.2">
      <c r="A23" s="82" t="s">
        <v>15</v>
      </c>
      <c r="B23" s="82"/>
      <c r="C23" s="9">
        <v>12</v>
      </c>
      <c r="D23" s="4" t="s">
        <v>83</v>
      </c>
      <c r="E23" s="37" t="s">
        <v>109</v>
      </c>
      <c r="F23" s="6" t="s">
        <v>84</v>
      </c>
      <c r="G23" s="38" t="s">
        <v>20</v>
      </c>
      <c r="H23" s="38" t="s">
        <v>52</v>
      </c>
      <c r="I23" s="7" t="s">
        <v>21</v>
      </c>
      <c r="J23" s="6" t="s">
        <v>29</v>
      </c>
      <c r="K23" s="6" t="s">
        <v>88</v>
      </c>
      <c r="L23" s="41" t="s">
        <v>85</v>
      </c>
      <c r="M23" s="34" t="s">
        <v>125</v>
      </c>
      <c r="N23" s="37" t="s">
        <v>60</v>
      </c>
      <c r="O23" s="41" t="s">
        <v>86</v>
      </c>
      <c r="P23" s="2"/>
      <c r="Q23" s="2"/>
    </row>
    <row r="24" spans="1:17" ht="77.25" customHeight="1" x14ac:dyDescent="0.2">
      <c r="A24" s="82"/>
      <c r="B24" s="82"/>
      <c r="C24" s="9">
        <v>13</v>
      </c>
      <c r="D24" s="21" t="s">
        <v>28</v>
      </c>
      <c r="E24" s="37" t="s">
        <v>109</v>
      </c>
      <c r="F24" s="6" t="s">
        <v>87</v>
      </c>
      <c r="G24" s="38" t="s">
        <v>20</v>
      </c>
      <c r="H24" s="38" t="s">
        <v>52</v>
      </c>
      <c r="I24" s="7" t="s">
        <v>21</v>
      </c>
      <c r="J24" s="6" t="s">
        <v>29</v>
      </c>
      <c r="K24" s="6" t="s">
        <v>89</v>
      </c>
      <c r="L24" s="41" t="s">
        <v>90</v>
      </c>
      <c r="M24" s="34" t="s">
        <v>125</v>
      </c>
      <c r="N24" s="37" t="s">
        <v>60</v>
      </c>
      <c r="O24" s="39" t="s">
        <v>58</v>
      </c>
      <c r="P24" s="2"/>
      <c r="Q24" s="2"/>
    </row>
    <row r="25" spans="1:17" ht="88.5" customHeight="1" x14ac:dyDescent="0.2">
      <c r="A25" s="82"/>
      <c r="B25" s="82"/>
      <c r="C25" s="9">
        <v>14</v>
      </c>
      <c r="D25" s="21" t="s">
        <v>93</v>
      </c>
      <c r="E25" s="37" t="s">
        <v>109</v>
      </c>
      <c r="F25" s="4" t="s">
        <v>91</v>
      </c>
      <c r="G25" s="38" t="s">
        <v>20</v>
      </c>
      <c r="H25" s="38" t="s">
        <v>52</v>
      </c>
      <c r="I25" s="7" t="s">
        <v>21</v>
      </c>
      <c r="J25" s="6" t="s">
        <v>29</v>
      </c>
      <c r="K25" s="6" t="s">
        <v>92</v>
      </c>
      <c r="L25" s="41" t="s">
        <v>90</v>
      </c>
      <c r="M25" s="34" t="s">
        <v>125</v>
      </c>
      <c r="N25" s="37" t="s">
        <v>60</v>
      </c>
      <c r="O25" s="39" t="s">
        <v>58</v>
      </c>
      <c r="P25" s="2"/>
      <c r="Q25" s="2"/>
    </row>
    <row r="26" spans="1:17" ht="73.5" customHeight="1" x14ac:dyDescent="0.2">
      <c r="A26" s="82"/>
      <c r="B26" s="82"/>
      <c r="C26" s="9">
        <v>15</v>
      </c>
      <c r="D26" s="21" t="s">
        <v>94</v>
      </c>
      <c r="E26" s="37" t="s">
        <v>109</v>
      </c>
      <c r="F26" s="4" t="s">
        <v>95</v>
      </c>
      <c r="G26" s="38" t="s">
        <v>20</v>
      </c>
      <c r="H26" s="38" t="s">
        <v>52</v>
      </c>
      <c r="I26" s="7" t="s">
        <v>21</v>
      </c>
      <c r="J26" s="4" t="s">
        <v>29</v>
      </c>
      <c r="K26" s="4" t="s">
        <v>96</v>
      </c>
      <c r="L26" s="41" t="s">
        <v>97</v>
      </c>
      <c r="M26" s="34" t="s">
        <v>125</v>
      </c>
      <c r="N26" s="37" t="s">
        <v>60</v>
      </c>
      <c r="O26" s="41" t="s">
        <v>98</v>
      </c>
      <c r="P26" s="2"/>
      <c r="Q26" s="2"/>
    </row>
    <row r="27" spans="1:17" ht="99.75" customHeight="1" x14ac:dyDescent="0.2">
      <c r="A27" s="82"/>
      <c r="B27" s="82"/>
      <c r="C27" s="9">
        <v>16</v>
      </c>
      <c r="D27" s="4" t="s">
        <v>99</v>
      </c>
      <c r="E27" s="37" t="s">
        <v>109</v>
      </c>
      <c r="F27" s="36" t="s">
        <v>100</v>
      </c>
      <c r="G27" s="38" t="s">
        <v>20</v>
      </c>
      <c r="H27" s="38" t="s">
        <v>52</v>
      </c>
      <c r="I27" s="7" t="s">
        <v>21</v>
      </c>
      <c r="J27" s="4" t="s">
        <v>29</v>
      </c>
      <c r="K27" s="23" t="s">
        <v>101</v>
      </c>
      <c r="L27" s="32" t="s">
        <v>102</v>
      </c>
      <c r="M27" s="34" t="s">
        <v>125</v>
      </c>
      <c r="N27" s="37" t="s">
        <v>60</v>
      </c>
      <c r="O27" s="41" t="s">
        <v>103</v>
      </c>
    </row>
    <row r="28" spans="1:17" ht="90" customHeight="1" x14ac:dyDescent="0.2">
      <c r="A28" s="82"/>
      <c r="B28" s="82"/>
      <c r="C28" s="9">
        <v>17</v>
      </c>
      <c r="D28" s="26" t="s">
        <v>104</v>
      </c>
      <c r="E28" s="37" t="s">
        <v>109</v>
      </c>
      <c r="F28" s="36" t="s">
        <v>105</v>
      </c>
      <c r="G28" s="38" t="s">
        <v>20</v>
      </c>
      <c r="H28" s="38" t="s">
        <v>52</v>
      </c>
      <c r="I28" s="7" t="s">
        <v>21</v>
      </c>
      <c r="J28" s="4" t="s">
        <v>29</v>
      </c>
      <c r="K28" s="23" t="s">
        <v>106</v>
      </c>
      <c r="L28" s="30" t="s">
        <v>107</v>
      </c>
      <c r="M28" s="23" t="s">
        <v>55</v>
      </c>
      <c r="N28" s="37" t="s">
        <v>60</v>
      </c>
      <c r="O28" s="41" t="s">
        <v>108</v>
      </c>
    </row>
  </sheetData>
  <mergeCells count="54">
    <mergeCell ref="A23:B28"/>
    <mergeCell ref="D5:D6"/>
    <mergeCell ref="C5:C6"/>
    <mergeCell ref="C14:C15"/>
    <mergeCell ref="D14:D15"/>
    <mergeCell ref="D16:D17"/>
    <mergeCell ref="C16:C17"/>
    <mergeCell ref="D20:D21"/>
    <mergeCell ref="A20:B22"/>
    <mergeCell ref="C12:C13"/>
    <mergeCell ref="D12:D13"/>
    <mergeCell ref="C20:C21"/>
    <mergeCell ref="A4:B4"/>
    <mergeCell ref="H5:H6"/>
    <mergeCell ref="I5:I6"/>
    <mergeCell ref="J5:J6"/>
    <mergeCell ref="G5:G6"/>
    <mergeCell ref="E5:E6"/>
    <mergeCell ref="A1:A3"/>
    <mergeCell ref="B1:J1"/>
    <mergeCell ref="L1:Q1"/>
    <mergeCell ref="B2:J3"/>
    <mergeCell ref="L2:Q2"/>
    <mergeCell ref="L3:Q3"/>
    <mergeCell ref="G12:G13"/>
    <mergeCell ref="H12:H13"/>
    <mergeCell ref="I12:I13"/>
    <mergeCell ref="J12:J13"/>
    <mergeCell ref="H16:H17"/>
    <mergeCell ref="G16:G17"/>
    <mergeCell ref="I16:I17"/>
    <mergeCell ref="J16:J17"/>
    <mergeCell ref="G14:G15"/>
    <mergeCell ref="H14:H15"/>
    <mergeCell ref="I14:I15"/>
    <mergeCell ref="J14:J15"/>
    <mergeCell ref="G7:G8"/>
    <mergeCell ref="H7:H8"/>
    <mergeCell ref="I7:I8"/>
    <mergeCell ref="J7:J8"/>
    <mergeCell ref="E7:E8"/>
    <mergeCell ref="F18:F19"/>
    <mergeCell ref="G18:G19"/>
    <mergeCell ref="H18:H19"/>
    <mergeCell ref="I18:I19"/>
    <mergeCell ref="E14:E15"/>
    <mergeCell ref="E12:E13"/>
    <mergeCell ref="E16:E17"/>
    <mergeCell ref="E18:E19"/>
    <mergeCell ref="A5:B19"/>
    <mergeCell ref="C18:C19"/>
    <mergeCell ref="D18:D19"/>
    <mergeCell ref="D7:D8"/>
    <mergeCell ref="C7:C8"/>
  </mergeCells>
  <phoneticPr fontId="6" type="noConversion"/>
  <dataValidations count="1">
    <dataValidation type="whole" operator="equal" allowBlank="1" showInputMessage="1" showErrorMessage="1" sqref="F18 D11:D12 D18 D28">
      <formula1>27253034123005</formula1>
    </dataValidation>
  </dataValidation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GENERAL</vt:lpstr>
      <vt:lpstr>'SEC. GENERAL'!Área_de_impresión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cp:lastPrinted>2020-11-05T14:45:31Z</cp:lastPrinted>
  <dcterms:created xsi:type="dcterms:W3CDTF">2020-09-25T20:37:23Z</dcterms:created>
  <dcterms:modified xsi:type="dcterms:W3CDTF">2021-12-14T04:54:43Z</dcterms:modified>
</cp:coreProperties>
</file>