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DESARROLLO REGIONAL" sheetId="1" r:id="rId1"/>
  </sheets>
  <definedNames>
    <definedName name="_xlnm.Print_Area" localSheetId="0">'SEC. DESARROLLO REGIONAL'!$C$1:$Q$18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<sst xmlns="http://schemas.openxmlformats.org/spreadsheetml/2006/main" count="160" uniqueCount="111">
  <si>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</si>
  <si>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</si>
  <si>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</si>
  <si>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</si>
  <si>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</si>
  <si>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</si>
  <si>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</si>
  <si>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</si>
  <si>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</si>
  <si>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</si>
  <si>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</si>
  <si>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</si>
  <si>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</si>
  <si>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</si>
  <si>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</si>
  <si>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REDUCIR EL RIESGO</t>
  </si>
  <si>
    <t>EVITAR EL RIESGO</t>
  </si>
  <si>
    <t>ZONA DE RIESGO ALTA</t>
  </si>
  <si>
    <t>ZONA DE RIESGO MODERADA</t>
  </si>
  <si>
    <t>AMBIENTE Y DESARROLLO SOSTENIBLE</t>
  </si>
  <si>
    <t>ZONA DE RIESGO BAJA</t>
  </si>
  <si>
    <t xml:space="preserve">ZONA DE RIESGO EXTREMA </t>
  </si>
  <si>
    <t xml:space="preserve">ZONA DE RIESGO BAJA </t>
  </si>
  <si>
    <t>Gestión Territorial</t>
  </si>
  <si>
    <t>Desplazamiento forzado de la población, exclusión social, pérdida de autonomia</t>
  </si>
  <si>
    <t>ZONA RIESGO MODERADA</t>
  </si>
  <si>
    <t>ZONA RIESGO EXTREMA</t>
  </si>
  <si>
    <t>ZONA RIESGO ALTA</t>
  </si>
  <si>
    <t>ZONA RIESGO BAJA</t>
  </si>
  <si>
    <t>MAPA RIESGOS DE GESTION VIGENCIA 2020
DESARROLLO REGION Y ORDENAMIENTO TERRITORIAL</t>
  </si>
  <si>
    <t>Incumplimiento en las metas y tiempos establecidas en la ejecucion de los proyectos</t>
  </si>
  <si>
    <t>Secretario de Desarrollo Reginal 020-04                                 Profesional Uni. 219 -02             Director de Ambiente y Desarrollo Sostenible</t>
  </si>
  <si>
    <t>Primer semestre (Enero a Junio) y Segundo semestre (Julio - Diciembre)</t>
  </si>
  <si>
    <t>Gestión</t>
  </si>
  <si>
    <t xml:space="preserve">Implementación programas que impacten de manera negativa las areas protegidas, debido a las puestas en marcha de acciones que no cumplan con el cometido planteado.   
</t>
  </si>
  <si>
    <t>Rara vez</t>
  </si>
  <si>
    <t>Moderado</t>
  </si>
  <si>
    <t>Menor</t>
  </si>
  <si>
    <t>Improbable</t>
  </si>
  <si>
    <t>Probable</t>
  </si>
  <si>
    <t>Mayor</t>
  </si>
  <si>
    <t>Posible</t>
  </si>
  <si>
    <t>Insignificante</t>
  </si>
  <si>
    <t>menor</t>
  </si>
  <si>
    <t>1. (# de actas de aprobacion de la mesa tecnica / # de actas totales de aprobacion del proyecto) x 100%</t>
  </si>
  <si>
    <t>Debilidades en la etapa de
planeación, que faciliten la
inclusión en los estudios
previos  y coordinación del proyecto.</t>
  </si>
  <si>
    <t>1. ( # de informes realizadas con las entidades pertinentes/ # de informes totales proyectados totales )x100%</t>
  </si>
  <si>
    <t>Registros de avances del proyecto y seguimiento de este.</t>
  </si>
  <si>
    <t>Falta de conocimiento y/o
experiencia profesional del personal
que ejecuta el proyecto.</t>
  </si>
  <si>
    <t xml:space="preserve">Insuficiencia de personal capacitado para la planificación o diseño del proyecto. </t>
  </si>
  <si>
    <t>Realizar mesas de concertación con las comunidades y entidades pertinentes.</t>
  </si>
  <si>
    <t>Realizar el seguimiento de cada etapa del proyecto con organismo de control y organizaciones publicas para vigilar la ejecucion del proyecto</t>
  </si>
  <si>
    <t>Plan de adquisicion anual de la Secretaria.</t>
  </si>
  <si>
    <t>Dificultades en la zona de acceso a la poblacion por causa del conflicto armado poniendo asi en riesgo la vida de los funcionarios</t>
  </si>
  <si>
    <t xml:space="preserve"> Crear mecanismos de monitorio y seguimiento que propendan el goze efectivo de derechos y la inclucion social en todos los proyectos y programas que sean ejecutados en la secretaria, donde se institucionalize la ley de victimas como mecanismos que les ampare sus derechos </t>
  </si>
  <si>
    <t>Capacitar permanentemente sobre temas ambientales a la poblacion bolivarense y grupo ejecutor del proyecto para evitar riesgos ante una catastrofe natural.</t>
  </si>
  <si>
    <t>Registros de socializacion y concertacion.</t>
  </si>
  <si>
    <t>Convocar una mesa tecnica con personal idóneo en la etapa de planificacion y diseño.</t>
  </si>
  <si>
    <t>Cronograma debidamente ejecutado del plan de acción.</t>
  </si>
  <si>
    <t>Cronograma debidamente ejecutado.</t>
  </si>
  <si>
    <t>debilidad  en la realizacion del plan de accion , que comprometan los objetivos establecidos en la Direccion.</t>
  </si>
  <si>
    <t xml:space="preserve"> retrasos para la iniciacion de la ejecución del plan de acción establecidos desde la direccion.</t>
  </si>
  <si>
    <t xml:space="preserve">   1. (# de planes de accion aprobados del proyecto./ # de planes entregados para a aprobacion del plan de accion)x100%.</t>
  </si>
  <si>
    <t xml:space="preserve">Coordinar  con las entidades ambientales lo concernientes a las areas protegidas del departamento de Bolivar. </t>
  </si>
  <si>
    <t xml:space="preserve">elaboracion y diseños de actas debidamnte diligenciada por las entidades responsable del tema </t>
  </si>
  <si>
    <t xml:space="preserve">Informes de reuniones  y elaboracion de actas </t>
  </si>
  <si>
    <t>Deficiencia  en la etapa de diseño y 
ejecución de las acciones a realizar en las areas protegidas.</t>
  </si>
  <si>
    <t>limitaciones  en  la realizacion y ejecucion de las acciones  necesarias para la restauracion y conservacion  de los ecosistemas en las zonas de areas portegidas del departamento</t>
  </si>
  <si>
    <t>Ejecutar acciones de restauracion y conservacion en los ecosistemas de areas protegidas que se encuentran en peligro,  Garantizando  el aporte de los bienes, servicios y valores ambientales asi como el desarrollo economico social de estas areas para su mantenimiento propio.</t>
  </si>
  <si>
    <t xml:space="preserve">1. (# de actas parciales entregadas por la interventoria del proyecto/ # de actas totales establecidas por la interventoria) x 100% </t>
  </si>
  <si>
    <t>Incumplir en la ejecución del proyecto.</t>
  </si>
  <si>
    <t>Carencia de tiempo y otras situaciones que afecten el procedimiento en la ejecucion del proyecto.</t>
  </si>
  <si>
    <t>Realizar y monitorear periodicamente el avance de  la ejecucion del proyecto.</t>
  </si>
  <si>
    <t>Informes y actas  que permitan hacerle seguimiento a los proyectos.</t>
  </si>
  <si>
    <t>1. (# de actas  realizadas del proyecto/ # de supervisiones totales del proyecto) x100%</t>
  </si>
  <si>
    <t>Evaluar los impactos ambientales del proyecto, para que en caso de que se materialice el impacto negativo se propongan medidas de recuperacion del area impactada.</t>
  </si>
  <si>
    <r>
      <t>1.(# de estudios de impactos ambientales elaborados y aporbados.</t>
    </r>
    <r>
      <rPr>
        <i/>
        <sz val="11"/>
        <color theme="1"/>
        <rFont val="Arial"/>
        <family val="2"/>
      </rPr>
      <t xml:space="preserve">/ # </t>
    </r>
    <r>
      <rPr>
        <sz val="11"/>
        <color theme="1"/>
        <rFont val="Arial"/>
        <family val="2"/>
      </rPr>
      <t>de cumplimiento y seguimiento de informe de los impactos ambientales).x 100</t>
    </r>
  </si>
  <si>
    <t>Evaluacion de impactos ambientales en el diseño o ejecucion del proyecto. (actas, informes, visita de campo)</t>
  </si>
  <si>
    <t>dificultad para la planificacion o diseño del proyecto y sus fases de ejecucion.</t>
  </si>
  <si>
    <t xml:space="preserve">Actas de aprobacion de la mesa tecnica del proyecto debidamente diligenciada </t>
  </si>
  <si>
    <t>Actas de aprobacion o desarrollo de reuniones en la mesa de concertacion con las comunidades debidamente diligenciada.</t>
  </si>
  <si>
    <t xml:space="preserve">Motivar a las comunidades sobre la importancia de la implementacion de los ecosistemas y las areas protegidas  en las comunidades en el  departamento de Bolivar  </t>
  </si>
  <si>
    <t>Debilidades en la etapa de concertacion por el desconocimiento del tema ambiental en  las comunidades .</t>
  </si>
  <si>
    <t xml:space="preserve">1. (# de actas de aprobacion con las comunidades / # de actas totales de socializacion con las comunidades) x 100%. </t>
  </si>
  <si>
    <t>Carencia de controles
en el procedimiento de
ejecucion del proyecto.(cambios en la planta de personal, fatlata de presupuesto y cambios politicos- administrativos )</t>
  </si>
  <si>
    <t xml:space="preserve"> Informes y actas  de seguimientos debidamente diligenciadas </t>
  </si>
  <si>
    <t xml:space="preserve">1.( # de metas cumplidas del proyecto / # de metas totales del proyecto)x100%. </t>
  </si>
  <si>
    <t>inconveniencia  en la adquisición de los bienes y servicios electricos y electronicos
requeridos por la dirección.</t>
  </si>
  <si>
    <t>fatla de presupuesto para la adquisicion de computadores y equipos electricos para la prestacion de un servicio optimo</t>
  </si>
  <si>
    <t xml:space="preserve">Realizar un diagnostico para determinar las necesidades de dotacion de equipos para la secretaria de desarrollo Regional y  Diseñar las estrategias para la implementacion de un plan de adquisiciones, que permitan brindar un mejor servicio a la comunidad. </t>
  </si>
  <si>
    <t>1. # de inventarios realizados a los equipos electronicos. /#  de avance de cumplimiento del plan de adquisicion X 100%</t>
  </si>
  <si>
    <t xml:space="preserve">Falencias en la organización del archivo de la dirección ocasionando  pérdida de documentación e  información dispersa </t>
  </si>
  <si>
    <t>1. Falta de espacios suficientes (archivadores para guardar la información generada que permitan contar con la informacion oportuna y organizada)</t>
  </si>
  <si>
    <t>Mantener organizado los archivos de la dirreción segun los establecido en la ley de archivo.</t>
  </si>
  <si>
    <t xml:space="preserve"> Inventario de documentos existentes en los archivos de la secretaria de desarrollo regional .</t>
  </si>
  <si>
    <t xml:space="preserve">1. (# de  documentos clasificados en el archivo de la oficina/ # de documentos  totales en el archivo de la oficina) x100%. </t>
  </si>
  <si>
    <t xml:space="preserve"> debilidad en la realizacion del plan de accion para las mesas de trabajo, comvocadas por la direccion  dirección.</t>
  </si>
  <si>
    <t xml:space="preserve">Realizar seguimiento y reuniones en las comunidades  focalizadas periodicamente,  para implementar acciones relacionda con los temas a tratar </t>
  </si>
  <si>
    <t>Registros de los documentos entregaods. Informes y actas  debidamente diligenciada .</t>
  </si>
  <si>
    <t>1..  (# de reuniones realizadas en las mesas de trabajo/ # de reuniones totales de las mesas de trabajo) x 100&amp;</t>
  </si>
  <si>
    <t>Reportes actas e informes emitidos desde cada zona de ejecucion del proyecto en departamentos.</t>
  </si>
  <si>
    <t>1. (# de actas realizadas en campo / # de actas totales programadas) x 100%.</t>
  </si>
  <si>
    <t xml:space="preserve">
 carencia de experiencia del personal  en la parte de riesgos, desastres y catastrofes naturales. </t>
  </si>
  <si>
    <t xml:space="preserve"> existencia  de un marcado ausentismo de los mecanismos para la intervención sistemica de las diferentes catastrofes naturales que se presenten.</t>
  </si>
  <si>
    <t>1. (# de reuniones realizadas en campo / # de reuniones totales programadas en campo) x 100%</t>
  </si>
  <si>
    <t xml:space="preserve"> </t>
  </si>
  <si>
    <t xml:space="preserve">dificultad en la implmentacion de los proyectos ejecutados desde la direccion por situacion de comunicación con las comunidades </t>
  </si>
  <si>
    <t xml:space="preserve">implementar canales de comunicación que permitan tener mayor interaccion y retroalimentacion de las acciones ejecutadas por la direccion, con las comunidades en el departamento de Bolivar </t>
  </si>
  <si>
    <t>Motivar a las entidades encargadas del tema, intervenir el mismo sistemicamente para un mejor y mayor conocimiento y los impactos son mayores y se beneficie la comunidad en general.</t>
  </si>
  <si>
    <t xml:space="preserve">Registros, actas debidamente diligenciadas e informe  </t>
  </si>
  <si>
    <t>poca presencia por la comunidad y dificultad de acceso para hacer presencia en las diferentes zonas del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</si>
</sst>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/>
    <xf numFmtId="0" fontId="4" fillId="0" borderId="1" xfId="1" applyBorder="1" applyAlignment="1">
      <alignment vertical="center" wrapText="1"/>
    </xf>
    <xf numFmtId="0" fontId="4" fillId="0" borderId="1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textRotation="90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left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228259</xdr:colOff>
      <xdr:row>1</xdr:row>
      <xdr:rowOff>134371</xdr:rowOff>
    </xdr:from>
    <xdr:to>
      <xdr:col>16</xdr:col>
      <xdr:colOff>2434885</xdr:colOff>
      <xdr:row>2</xdr:row>
      <xdr:rowOff>1012524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82116" y="311264"/>
          <a:ext cx="2574018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5" zoomScale="80" zoomScaleNormal="80" zoomScaleSheetLayoutView="100" workbookViewId="0">
      <selection activeCell="B5" sqref="B5:C12"/>
    </sheetView>
  </sheetViews>
  <sheetFormatPr baseColWidth="10" defaultRowHeight="14.2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7.5703125" style="1" customWidth="1"/>
    <col min="8" max="8" width="34.42578125" style="1" customWidth="1"/>
    <col min="9" max="9" width="5.5703125" style="1" customWidth="1"/>
    <col min="10" max="10" width="3.7109375" style="1" bestFit="1" customWidth="1"/>
    <col min="11" max="11" width="12.5703125" style="1" customWidth="1"/>
    <col min="12" max="12" width="10.28515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8" width="21.5703125" style="1" customWidth="1"/>
    <col min="19" max="16384" width="11.42578125" style="1"/>
  </cols>
  <sheetData>
    <row r="1" spans="1:19" ht="13.5" customHeight="1" x14ac:dyDescent="0.2"/>
    <row r="2" spans="1:19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83.25" customHeight="1" x14ac:dyDescent="0.2">
      <c r="B3" s="30" t="s">
        <v>29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2"/>
      <c r="S3" s="2"/>
    </row>
    <row r="4" spans="1:19" ht="102" customHeight="1" x14ac:dyDescent="0.2">
      <c r="B4" s="31" t="s">
        <v>0</v>
      </c>
      <c r="C4" s="31"/>
      <c r="D4" s="19" t="s">
        <v>1</v>
      </c>
      <c r="E4" s="19" t="s">
        <v>2</v>
      </c>
      <c r="F4" s="3" t="s">
        <v>3</v>
      </c>
      <c r="G4" s="3" t="s">
        <v>4</v>
      </c>
      <c r="H4" s="19" t="s">
        <v>5</v>
      </c>
      <c r="I4" s="3" t="s">
        <v>6</v>
      </c>
      <c r="J4" s="3" t="s">
        <v>7</v>
      </c>
      <c r="K4" s="8" t="s">
        <v>8</v>
      </c>
      <c r="L4" s="8" t="s">
        <v>9</v>
      </c>
      <c r="M4" s="19" t="s">
        <v>10</v>
      </c>
      <c r="N4" s="19" t="s">
        <v>11</v>
      </c>
      <c r="O4" s="3" t="s">
        <v>12</v>
      </c>
      <c r="P4" s="3" t="s">
        <v>13</v>
      </c>
      <c r="Q4" s="19" t="s">
        <v>14</v>
      </c>
      <c r="R4" s="2"/>
      <c r="S4" s="2"/>
    </row>
    <row r="5" spans="1:19" ht="57" x14ac:dyDescent="0.2">
      <c r="B5" s="32" t="s">
        <v>19</v>
      </c>
      <c r="C5" s="32"/>
      <c r="D5" s="32"/>
      <c r="E5" s="5">
        <v>1</v>
      </c>
      <c r="F5" s="15" t="s">
        <v>60</v>
      </c>
      <c r="G5" s="20" t="s">
        <v>33</v>
      </c>
      <c r="H5" s="13" t="s">
        <v>61</v>
      </c>
      <c r="I5" s="21" t="s">
        <v>35</v>
      </c>
      <c r="J5" s="21" t="s">
        <v>36</v>
      </c>
      <c r="K5" s="6" t="s">
        <v>18</v>
      </c>
      <c r="L5" s="17" t="s">
        <v>15</v>
      </c>
      <c r="M5" s="7" t="s">
        <v>58</v>
      </c>
      <c r="N5" s="22" t="s">
        <v>59</v>
      </c>
      <c r="O5" s="34" t="s">
        <v>31</v>
      </c>
      <c r="P5" s="35" t="s">
        <v>32</v>
      </c>
      <c r="Q5" s="6" t="s">
        <v>62</v>
      </c>
      <c r="R5" s="2"/>
      <c r="S5" s="2"/>
    </row>
    <row r="6" spans="1:19" ht="146.25" customHeight="1" x14ac:dyDescent="0.2">
      <c r="B6" s="32"/>
      <c r="C6" s="32"/>
      <c r="D6" s="33"/>
      <c r="E6" s="5">
        <v>2</v>
      </c>
      <c r="F6" s="15" t="s">
        <v>63</v>
      </c>
      <c r="G6" s="20" t="s">
        <v>33</v>
      </c>
      <c r="H6" s="13" t="s">
        <v>45</v>
      </c>
      <c r="I6" s="21" t="s">
        <v>38</v>
      </c>
      <c r="J6" s="21" t="s">
        <v>37</v>
      </c>
      <c r="K6" s="6" t="s">
        <v>20</v>
      </c>
      <c r="L6" s="23" t="s">
        <v>15</v>
      </c>
      <c r="M6" s="7" t="s">
        <v>64</v>
      </c>
      <c r="N6" s="22" t="s">
        <v>65</v>
      </c>
      <c r="O6" s="35"/>
      <c r="P6" s="35"/>
      <c r="Q6" s="6" t="s">
        <v>46</v>
      </c>
      <c r="R6" s="2"/>
      <c r="S6" s="2"/>
    </row>
    <row r="7" spans="1:19" ht="153" customHeight="1" x14ac:dyDescent="0.2">
      <c r="B7" s="32"/>
      <c r="C7" s="32"/>
      <c r="D7" s="33"/>
      <c r="E7" s="5">
        <v>3</v>
      </c>
      <c r="F7" s="16" t="s">
        <v>67</v>
      </c>
      <c r="G7" s="20" t="s">
        <v>33</v>
      </c>
      <c r="H7" s="13" t="s">
        <v>66</v>
      </c>
      <c r="I7" s="21" t="s">
        <v>39</v>
      </c>
      <c r="J7" s="21" t="s">
        <v>40</v>
      </c>
      <c r="K7" s="6" t="s">
        <v>21</v>
      </c>
      <c r="L7" s="17" t="s">
        <v>15</v>
      </c>
      <c r="M7" s="7" t="s">
        <v>68</v>
      </c>
      <c r="N7" s="22" t="s">
        <v>47</v>
      </c>
      <c r="O7" s="35"/>
      <c r="P7" s="35"/>
      <c r="Q7" s="6" t="s">
        <v>69</v>
      </c>
      <c r="R7" s="2"/>
      <c r="S7" s="2"/>
    </row>
    <row r="8" spans="1:19" ht="118.5" customHeight="1" x14ac:dyDescent="0.2">
      <c r="B8" s="32"/>
      <c r="C8" s="32"/>
      <c r="D8" s="33"/>
      <c r="E8" s="5">
        <v>4</v>
      </c>
      <c r="F8" s="24" t="s">
        <v>70</v>
      </c>
      <c r="G8" s="20" t="s">
        <v>33</v>
      </c>
      <c r="H8" s="25" t="s">
        <v>71</v>
      </c>
      <c r="I8" s="21" t="s">
        <v>38</v>
      </c>
      <c r="J8" s="21" t="s">
        <v>37</v>
      </c>
      <c r="K8" s="6" t="s">
        <v>17</v>
      </c>
      <c r="L8" s="17" t="s">
        <v>16</v>
      </c>
      <c r="M8" s="7" t="s">
        <v>72</v>
      </c>
      <c r="N8" s="22" t="s">
        <v>73</v>
      </c>
      <c r="O8" s="35"/>
      <c r="P8" s="35"/>
      <c r="Q8" s="6" t="s">
        <v>74</v>
      </c>
      <c r="R8" s="2"/>
      <c r="S8" s="2"/>
    </row>
    <row r="9" spans="1:19" ht="131.25" customHeight="1" x14ac:dyDescent="0.2">
      <c r="B9" s="32"/>
      <c r="C9" s="32"/>
      <c r="D9" s="33"/>
      <c r="E9" s="5">
        <v>5</v>
      </c>
      <c r="F9" s="26" t="s">
        <v>34</v>
      </c>
      <c r="G9" s="20" t="s">
        <v>33</v>
      </c>
      <c r="H9" s="27" t="s">
        <v>48</v>
      </c>
      <c r="I9" s="21" t="s">
        <v>38</v>
      </c>
      <c r="J9" s="21" t="s">
        <v>40</v>
      </c>
      <c r="K9" s="6" t="s">
        <v>17</v>
      </c>
      <c r="L9" s="17" t="s">
        <v>16</v>
      </c>
      <c r="M9" s="7" t="s">
        <v>75</v>
      </c>
      <c r="N9" s="22" t="s">
        <v>77</v>
      </c>
      <c r="O9" s="35"/>
      <c r="P9" s="35"/>
      <c r="Q9" s="6" t="s">
        <v>76</v>
      </c>
      <c r="R9" s="2"/>
      <c r="S9" s="2"/>
    </row>
    <row r="10" spans="1:19" ht="150" customHeight="1" x14ac:dyDescent="0.2">
      <c r="B10" s="32"/>
      <c r="C10" s="32"/>
      <c r="D10" s="33"/>
      <c r="E10" s="5">
        <v>6</v>
      </c>
      <c r="F10" s="26" t="s">
        <v>78</v>
      </c>
      <c r="G10" s="20" t="s">
        <v>33</v>
      </c>
      <c r="H10" s="27" t="s">
        <v>49</v>
      </c>
      <c r="I10" s="21" t="s">
        <v>38</v>
      </c>
      <c r="J10" s="21" t="s">
        <v>36</v>
      </c>
      <c r="K10" s="6" t="s">
        <v>18</v>
      </c>
      <c r="L10" s="17" t="s">
        <v>16</v>
      </c>
      <c r="M10" s="7" t="s">
        <v>57</v>
      </c>
      <c r="N10" s="22" t="s">
        <v>79</v>
      </c>
      <c r="O10" s="35"/>
      <c r="P10" s="35"/>
      <c r="Q10" s="6" t="s">
        <v>44</v>
      </c>
      <c r="R10" s="2"/>
      <c r="S10" s="2"/>
    </row>
    <row r="11" spans="1:19" ht="89.25" x14ac:dyDescent="0.2">
      <c r="B11" s="32"/>
      <c r="C11" s="32"/>
      <c r="D11" s="33"/>
      <c r="E11" s="5">
        <v>7</v>
      </c>
      <c r="F11" s="26" t="s">
        <v>81</v>
      </c>
      <c r="G11" s="20" t="s">
        <v>33</v>
      </c>
      <c r="H11" s="27" t="s">
        <v>82</v>
      </c>
      <c r="I11" s="21" t="s">
        <v>35</v>
      </c>
      <c r="J11" s="21" t="s">
        <v>37</v>
      </c>
      <c r="K11" s="6" t="s">
        <v>22</v>
      </c>
      <c r="L11" s="17" t="s">
        <v>16</v>
      </c>
      <c r="M11" s="7" t="s">
        <v>50</v>
      </c>
      <c r="N11" s="22" t="s">
        <v>80</v>
      </c>
      <c r="O11" s="35"/>
      <c r="P11" s="35"/>
      <c r="Q11" s="6" t="s">
        <v>83</v>
      </c>
      <c r="R11" s="6"/>
      <c r="S11" s="2"/>
    </row>
    <row r="12" spans="1:19" ht="83.25" customHeight="1" x14ac:dyDescent="0.2">
      <c r="B12" s="32"/>
      <c r="C12" s="32"/>
      <c r="D12" s="33"/>
      <c r="E12" s="5">
        <v>8</v>
      </c>
      <c r="F12" s="26" t="s">
        <v>30</v>
      </c>
      <c r="G12" s="20" t="s">
        <v>33</v>
      </c>
      <c r="H12" s="27" t="s">
        <v>84</v>
      </c>
      <c r="I12" s="21" t="s">
        <v>41</v>
      </c>
      <c r="J12" s="21" t="s">
        <v>42</v>
      </c>
      <c r="K12" s="6" t="s">
        <v>22</v>
      </c>
      <c r="L12" s="17" t="s">
        <v>16</v>
      </c>
      <c r="M12" s="4" t="s">
        <v>51</v>
      </c>
      <c r="N12" s="22" t="s">
        <v>85</v>
      </c>
      <c r="O12" s="35"/>
      <c r="P12" s="35"/>
      <c r="Q12" s="6" t="s">
        <v>86</v>
      </c>
      <c r="R12" s="2"/>
      <c r="S12" s="2"/>
    </row>
    <row r="13" spans="1:19" ht="111" customHeight="1" x14ac:dyDescent="0.2">
      <c r="B13" s="32" t="s">
        <v>23</v>
      </c>
      <c r="C13" s="32"/>
      <c r="D13" s="33"/>
      <c r="E13" s="5">
        <v>1</v>
      </c>
      <c r="F13" s="27" t="s">
        <v>87</v>
      </c>
      <c r="G13" s="20" t="s">
        <v>33</v>
      </c>
      <c r="H13" s="6" t="s">
        <v>88</v>
      </c>
      <c r="I13" s="21" t="s">
        <v>35</v>
      </c>
      <c r="J13" s="21" t="s">
        <v>36</v>
      </c>
      <c r="K13" s="6" t="s">
        <v>25</v>
      </c>
      <c r="L13" s="17" t="s">
        <v>16</v>
      </c>
      <c r="M13" s="10" t="s">
        <v>89</v>
      </c>
      <c r="N13" s="28" t="s">
        <v>52</v>
      </c>
      <c r="O13" s="35"/>
      <c r="P13" s="35"/>
      <c r="Q13" s="4" t="s">
        <v>90</v>
      </c>
      <c r="R13" s="2"/>
      <c r="S13" s="2"/>
    </row>
    <row r="14" spans="1:19" ht="120.75" customHeight="1" x14ac:dyDescent="0.2">
      <c r="B14" s="32"/>
      <c r="C14" s="32"/>
      <c r="D14" s="33"/>
      <c r="E14" s="5">
        <v>2</v>
      </c>
      <c r="F14" s="12" t="s">
        <v>91</v>
      </c>
      <c r="G14" s="20" t="s">
        <v>33</v>
      </c>
      <c r="H14" s="6" t="s">
        <v>92</v>
      </c>
      <c r="I14" s="21" t="s">
        <v>39</v>
      </c>
      <c r="J14" s="21" t="s">
        <v>40</v>
      </c>
      <c r="K14" s="6" t="s">
        <v>26</v>
      </c>
      <c r="L14" s="17" t="s">
        <v>15</v>
      </c>
      <c r="M14" s="9" t="s">
        <v>93</v>
      </c>
      <c r="N14" s="28" t="s">
        <v>94</v>
      </c>
      <c r="O14" s="35"/>
      <c r="P14" s="35"/>
      <c r="Q14" s="4" t="s">
        <v>95</v>
      </c>
      <c r="R14" s="2"/>
      <c r="S14" s="2"/>
    </row>
    <row r="15" spans="1:19" ht="134.25" customHeight="1" x14ac:dyDescent="0.2">
      <c r="A15" s="14"/>
      <c r="B15" s="32"/>
      <c r="C15" s="32"/>
      <c r="D15" s="33"/>
      <c r="E15" s="5">
        <v>3</v>
      </c>
      <c r="F15" s="18" t="s">
        <v>96</v>
      </c>
      <c r="G15" s="20" t="s">
        <v>33</v>
      </c>
      <c r="H15" s="6" t="s">
        <v>110</v>
      </c>
      <c r="I15" s="21" t="s">
        <v>38</v>
      </c>
      <c r="J15" s="21" t="s">
        <v>36</v>
      </c>
      <c r="K15" s="6" t="s">
        <v>25</v>
      </c>
      <c r="L15" s="17" t="s">
        <v>15</v>
      </c>
      <c r="M15" s="9" t="s">
        <v>97</v>
      </c>
      <c r="N15" s="22" t="s">
        <v>98</v>
      </c>
      <c r="O15" s="35"/>
      <c r="P15" s="35"/>
      <c r="Q15" s="4" t="s">
        <v>99</v>
      </c>
      <c r="R15" s="2"/>
      <c r="S15" s="2"/>
    </row>
    <row r="16" spans="1:19" ht="195" customHeight="1" x14ac:dyDescent="0.2">
      <c r="B16" s="32"/>
      <c r="C16" s="32"/>
      <c r="D16" s="33"/>
      <c r="E16" s="5">
        <v>4</v>
      </c>
      <c r="F16" s="18" t="s">
        <v>24</v>
      </c>
      <c r="G16" s="20" t="s">
        <v>33</v>
      </c>
      <c r="H16" s="4" t="s">
        <v>53</v>
      </c>
      <c r="I16" s="21" t="s">
        <v>38</v>
      </c>
      <c r="J16" s="21" t="s">
        <v>40</v>
      </c>
      <c r="K16" s="6" t="s">
        <v>27</v>
      </c>
      <c r="L16" s="17" t="s">
        <v>15</v>
      </c>
      <c r="M16" s="11" t="s">
        <v>54</v>
      </c>
      <c r="N16" s="29" t="s">
        <v>100</v>
      </c>
      <c r="O16" s="35"/>
      <c r="P16" s="35"/>
      <c r="Q16" s="4" t="s">
        <v>101</v>
      </c>
      <c r="R16" s="2"/>
      <c r="S16" s="2"/>
    </row>
    <row r="17" spans="2:19" ht="132" customHeight="1" x14ac:dyDescent="0.2">
      <c r="B17" s="32"/>
      <c r="C17" s="32"/>
      <c r="D17" s="33"/>
      <c r="E17" s="5">
        <v>5</v>
      </c>
      <c r="F17" s="26" t="s">
        <v>103</v>
      </c>
      <c r="G17" s="20" t="s">
        <v>33</v>
      </c>
      <c r="H17" s="4" t="s">
        <v>102</v>
      </c>
      <c r="I17" s="21" t="s">
        <v>35</v>
      </c>
      <c r="J17" s="21" t="s">
        <v>36</v>
      </c>
      <c r="K17" s="6" t="s">
        <v>25</v>
      </c>
      <c r="L17" s="17" t="s">
        <v>15</v>
      </c>
      <c r="M17" s="11" t="s">
        <v>55</v>
      </c>
      <c r="N17" s="22" t="s">
        <v>56</v>
      </c>
      <c r="O17" s="35"/>
      <c r="P17" s="35"/>
      <c r="Q17" s="6" t="s">
        <v>104</v>
      </c>
      <c r="R17" s="2" t="s">
        <v>105</v>
      </c>
      <c r="S17" s="2"/>
    </row>
    <row r="18" spans="2:19" ht="155.25" customHeight="1" x14ac:dyDescent="0.2">
      <c r="B18" s="32"/>
      <c r="C18" s="32"/>
      <c r="D18" s="33"/>
      <c r="E18" s="5">
        <v>8</v>
      </c>
      <c r="F18" s="26" t="s">
        <v>106</v>
      </c>
      <c r="G18" s="20"/>
      <c r="H18" s="4" t="s">
        <v>107</v>
      </c>
      <c r="I18" s="21" t="s">
        <v>38</v>
      </c>
      <c r="J18" s="21" t="s">
        <v>43</v>
      </c>
      <c r="K18" s="6" t="s">
        <v>28</v>
      </c>
      <c r="L18" s="17" t="s">
        <v>16</v>
      </c>
      <c r="M18" s="11" t="s">
        <v>108</v>
      </c>
      <c r="N18" s="22" t="s">
        <v>109</v>
      </c>
      <c r="O18" s="35"/>
      <c r="P18" s="35"/>
      <c r="Q18" s="6" t="s">
        <v>104</v>
      </c>
      <c r="R18" s="2"/>
      <c r="S18" s="2"/>
    </row>
  </sheetData>
  <mergeCells count="8">
    <mergeCell ref="B3:Q3"/>
    <mergeCell ref="B4:C4"/>
    <mergeCell ref="B5:C12"/>
    <mergeCell ref="D5:D12"/>
    <mergeCell ref="D13:D18"/>
    <mergeCell ref="B13:C18"/>
    <mergeCell ref="O5:O18"/>
    <mergeCell ref="P5:P18"/>
  </mergeCells>
  <dataValidations count="2">
    <dataValidation type="list" allowBlank="1" showInputMessage="1" showErrorMessage="1" sqref="L5 L7:L12">
      <formula1>$H$37:$H$40</formula1>
    </dataValidation>
    <dataValidation type="list" allowBlank="1" showInputMessage="1" showErrorMessage="1" sqref="L13:L18">
      <formula1>$H$35:$H$38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2020-11-12T20:42:37Z</dcterms:modified>
</cp:coreProperties>
</file>