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bpajaro\Documents\Documents\PLANEACION\MATRIZ DE GESTION 2024\"/>
    </mc:Choice>
  </mc:AlternateContent>
  <xr:revisionPtr revIDLastSave="0" documentId="13_ncr:1_{AE573B04-79E0-49E7-B1FB-0AC0C9435620}" xr6:coauthVersionLast="47" xr6:coauthVersionMax="47" xr10:uidLastSave="{00000000-0000-0000-0000-000000000000}"/>
  <bookViews>
    <workbookView xWindow="0" yWindow="720" windowWidth="28800" windowHeight="15480" xr2:uid="{00000000-000D-0000-FFFF-FFFF00000000}"/>
  </bookViews>
  <sheets>
    <sheet name="SEC. DE SALUD" sheetId="1" r:id="rId1"/>
  </sheets>
  <definedNames>
    <definedName name="_xlnm.Print_Area" localSheetId="0">'SEC. DE SALUD'!$A$1:$Q$153</definedName>
  </definedNames>
  <calcPr calcId="144525"/>
  <extLst>
    <ext uri="GoogleSheetsCustomDataVersion1">
      <go:sheetsCustomData xmlns:go="http://customooxmlschemas.google.com/" r:id="" roundtripDataSignature="AMtx7miH0Al+KieKOviqJGd41x3R4kD6d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Heidys Meza Palomino</author>
  </authors>
  <commentList>
    <comment ref="F6" authorId="0" shapeId="0" xr:uid="{00000000-0006-0000-0000-000001000000}">
      <text>
        <r>
          <rPr>
            <sz val="9"/>
            <color indexed="81"/>
            <rFont val="Tahoma"/>
            <charset val="1"/>
          </rPr>
          <t xml:space="preserve">La actividad no hace parte de la Dirección, </t>
        </r>
      </text>
    </comment>
    <comment ref="Q6" authorId="0" shapeId="0" xr:uid="{00000000-0006-0000-0000-000003000000}">
      <text>
        <r>
          <rPr>
            <sz val="9"/>
            <color indexed="81"/>
            <rFont val="Tahoma"/>
            <charset val="1"/>
          </rPr>
          <t xml:space="preserve">
RECOMIENDO VERIFICAR EL INDICADOR, NUMERO DE FACTURAS RADICADAS/NUMERO DE FACTURAS AUDITADAS
</t>
        </r>
      </text>
    </comment>
  </commentList>
</comments>
</file>

<file path=xl/sharedStrings.xml><?xml version="1.0" encoding="utf-8"?>
<sst xmlns="http://schemas.openxmlformats.org/spreadsheetml/2006/main" count="1044" uniqueCount="486">
  <si>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</si>
  <si>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</si>
  <si>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</si>
  <si>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</si>
  <si>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</si>
  <si>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</si>
  <si>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</si>
  <si>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</si>
  <si>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</si>
  <si>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</si>
  <si>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</si>
  <si>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</si>
  <si>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</si>
  <si>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</si>
  <si>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Demoras en la contratación  para la auditoría de facturas</t>
  </si>
  <si>
    <t>Demoras en la ejecución del presupuesto y baja ejecución presupuestal en cada vigencia</t>
  </si>
  <si>
    <t>Demoras en la obtención de los recursos provenientes del recaudo de impuestos destinados para la Secretaría de Salud</t>
  </si>
  <si>
    <t>Gestión del riesgo covid</t>
  </si>
  <si>
    <t>Exceso de trámite en la ejecución de los recursos asignados a la Secretaría de Salud</t>
  </si>
  <si>
    <t>Falta en la oportunidad del giro de los recursos del fondo de Salud</t>
  </si>
  <si>
    <t>MODERADO</t>
  </si>
  <si>
    <t>ALTO</t>
  </si>
  <si>
    <t>EVITAR</t>
  </si>
  <si>
    <t>*Aplicar correctivos periódicamente al analizar la ejecución presupuestal
*Enviar comunicados posteriores a la evaluación de la ejecución a cada ejecutor del gasto en Salud</t>
  </si>
  <si>
    <t xml:space="preserve"> Inoportunidad para la realizar  los pagos de facturas por concepto de cuentas médicas  debido a la 'Disminución de la asignación de recursos derviados del  recaudo de impuestos  por parte de la gorbernación destinados para el pago de las facturas por cuentas médicas 
</t>
  </si>
  <si>
    <t>REDUCIR</t>
  </si>
  <si>
    <t>Probable</t>
  </si>
  <si>
    <t>Catastrofico</t>
  </si>
  <si>
    <t>Mensual</t>
  </si>
  <si>
    <t>Improbable</t>
  </si>
  <si>
    <t>Moderado</t>
  </si>
  <si>
    <t>Mayor</t>
  </si>
  <si>
    <t>rara vez</t>
  </si>
  <si>
    <t>INDICADOR</t>
  </si>
  <si>
    <t>semestral</t>
  </si>
  <si>
    <t>trimestral</t>
  </si>
  <si>
    <t>Insuficiente recurso financiero para el pago de facturas medicas</t>
  </si>
  <si>
    <t>*Solicitar disponibilidad presupuestal para el pago de facturas y 
*Hacer seguimiento permanente a la ejecución de los pagos y la disponibilidad de recursos</t>
  </si>
  <si>
    <t>Valor Presupuestado / Valor ejecutado x  100</t>
  </si>
  <si>
    <t>Valor presupuestado en ingreso / Valor recaudado a la fecha x100</t>
  </si>
  <si>
    <t>Retrasos en la contratación del personal que se encargará de auditar facturas y falta de continuidad en la contratacion del personal</t>
  </si>
  <si>
    <t xml:space="preserve"> Informe presupuestal
*Informe de seguimiento presupuestal</t>
  </si>
  <si>
    <t>*Informe mensual de ejecución presupuestal
 Seguimiento a partidas presupuestales no ejecutadas</t>
  </si>
  <si>
    <t xml:space="preserve"> Gestionar los recursos para la contratacion de los auditores de cuentas medicas 
*Lograr la continuidad del personal que ejerce la labor de auditoría de facturas de cuentas medicas</t>
  </si>
  <si>
    <t xml:space="preserve">Oficios de solicitud de disponibilidad y formatos de pagos realizados de facturaas </t>
  </si>
  <si>
    <t>Falta de un area destinada para almacenar los documentos que se recepcionan en el proceso</t>
  </si>
  <si>
    <t>Hacer seguimiento permanente a la existencia fisica de los archivos  - Escanear documentos</t>
  </si>
  <si>
    <t xml:space="preserve"> Contratos de auditores - Informes de auditoria de facturas</t>
  </si>
  <si>
    <t>Formato   de Registro de archivos  - Documentos escaneados</t>
  </si>
  <si>
    <t>Diario</t>
  </si>
  <si>
    <t xml:space="preserve">
* Analisis del nforme de Ejecucion Presupuestal - -Comunicados            </t>
  </si>
  <si>
    <t>NA</t>
  </si>
  <si>
    <t>No. de documentos recepcionados a revisar / total de documentos revisados</t>
  </si>
  <si>
    <t xml:space="preserve">GESTION ADMINISTRATIVA Y FINANCIERA </t>
  </si>
  <si>
    <t>GESTIÓN ADMNISTRATIVA Y FINANCIERA</t>
  </si>
  <si>
    <t>CODIGO: GS-MR-01</t>
  </si>
  <si>
    <t>FECHA : 02/03/2022</t>
  </si>
  <si>
    <t>VERSIÒN : 1</t>
  </si>
  <si>
    <t>PROCESO GESTION DEL PLAN DECENAL EN SALUD  PÙBLICA</t>
  </si>
  <si>
    <t>Indicador</t>
  </si>
  <si>
    <t>Gestión de las Dimensiones del Plan Decenal de Salud Pública</t>
  </si>
  <si>
    <t>N/A</t>
  </si>
  <si>
    <t xml:space="preserve">Incumplimiento de las metas y objetivos del proceso  por la falta de personal  contartado en el proceso </t>
  </si>
  <si>
    <t>Gestion</t>
  </si>
  <si>
    <t>Demoras en la contratación del Recurso Humano que hace parte del proceso</t>
  </si>
  <si>
    <r>
      <rPr>
        <b/>
        <sz val="11"/>
        <rFont val="Arial"/>
        <family val="2"/>
      </rPr>
      <t xml:space="preserve">PROBABLE </t>
    </r>
    <r>
      <rPr>
        <sz val="11"/>
        <color rgb="FFFF0000"/>
        <rFont val="Arial"/>
        <family val="2"/>
      </rPr>
      <t xml:space="preserve"> </t>
    </r>
  </si>
  <si>
    <r>
      <t>MODERADO</t>
    </r>
    <r>
      <rPr>
        <b/>
        <sz val="11"/>
        <color rgb="FFFF0000"/>
        <rFont val="Arial"/>
        <family val="2"/>
      </rPr>
      <t xml:space="preserve"> </t>
    </r>
  </si>
  <si>
    <t>EXTREMO</t>
  </si>
  <si>
    <t>Director de Salud Pública</t>
  </si>
  <si>
    <t>Trimestral</t>
  </si>
  <si>
    <t xml:space="preserve">Cumplimiento de objetivos  y metas del proceso (GDPD)=(Número de objetivos alcanzados por el personal contratado  /total de objetivos establecidos) * 100. 
</t>
  </si>
  <si>
    <t xml:space="preserve">Dificultad para  desarrollar capacidades en los funcionarios y contratista   para realizar funciones esenciales,  durante las asesorias, asistencias y acompañamientos presenciales o virtuales en los municipios del departamento de Bolivar.  
</t>
  </si>
  <si>
    <t xml:space="preserve">Poca asignación de recursos financieros para supervisar la gestión del personal a cargo.  
</t>
  </si>
  <si>
    <r>
      <rPr>
        <b/>
        <sz val="11"/>
        <rFont val="Arial"/>
        <family val="2"/>
      </rPr>
      <t>POSIBLE</t>
    </r>
    <r>
      <rPr>
        <sz val="11"/>
        <color rgb="FFFF0000"/>
        <rFont val="Arial"/>
        <family val="2"/>
      </rPr>
      <t xml:space="preserve"> </t>
    </r>
  </si>
  <si>
    <r>
      <rPr>
        <b/>
        <sz val="11"/>
        <rFont val="Arial"/>
        <family val="2"/>
      </rPr>
      <t>MENOR</t>
    </r>
    <r>
      <rPr>
        <b/>
        <sz val="11"/>
        <color rgb="FFFF0000"/>
        <rFont val="Arial"/>
        <family val="2"/>
      </rPr>
      <t xml:space="preserve"> </t>
    </r>
  </si>
  <si>
    <t>Cumplimiento de las capacitaciones de desarrollo de capacidades = Número de capacitaciones ejecutadas / Total de capacitaciones  programadas en el plan de desarrollo de capacidades  ) *100</t>
  </si>
  <si>
    <t xml:space="preserve">PROBABLE </t>
  </si>
  <si>
    <t xml:space="preserve">MAYOR </t>
  </si>
  <si>
    <t xml:space="preserve">MODERADO </t>
  </si>
  <si>
    <t xml:space="preserve">POSIBLE </t>
  </si>
  <si>
    <t xml:space="preserve">PROCESO DE GESTIÒN DE INTERVENCIONES COLECTIVAS </t>
  </si>
  <si>
    <t>GESTION PLAN DE INTERVENCIONES COLECTIVAS</t>
  </si>
  <si>
    <t>Insuficiente personal de planta contratado para la ejecucion de las acciones establecidas en el proceso gestion de intervenciones colectivas. La contratacion por Orden de prestacion de servicios que apoyan las acciones del proceso es inoportuna.</t>
  </si>
  <si>
    <t>probable</t>
  </si>
  <si>
    <t>Reducir el riesgo</t>
  </si>
  <si>
    <t>Personal Capacitado contratado  Seguimiento a cronogramas establecidos y planes de accion  Desarrollo de Capacidades a actores del SGSSS</t>
  </si>
  <si>
    <t>Lider operativo del PIC</t>
  </si>
  <si>
    <t>posible</t>
  </si>
  <si>
    <t>Anual</t>
  </si>
  <si>
    <t>Tableros de Control  Seguimiento a la informacion del Proceso Informes de Gestion</t>
  </si>
  <si>
    <t>Formatos de control de seguimiento</t>
  </si>
  <si>
    <t>Dificultad con la accesibilidad a municipios del sur de Bolivar y   problemas de orden publico. Poblacion proyectada para participacion de las acciones del PIC con dificultades para asistir y participar.</t>
  </si>
  <si>
    <t>Seguimiento a cronograma e Implementacion de planes estratégico y operativo para el logro de participacion comunitaria.</t>
  </si>
  <si>
    <t xml:space="preserve">formato de cronogramas de visitas a municipios </t>
  </si>
  <si>
    <t>GESTIÓN DEL TALENTO HUMANO EN SALUD</t>
  </si>
  <si>
    <t>GESTION DEL TALENTO HUMANO EN SALUD</t>
  </si>
  <si>
    <t>Inseguridad documental</t>
  </si>
  <si>
    <t>Falta de Archivo fìsico y un equipo de còmputo (Computadores, scàner) y un programa adecuado (sofware) para almacenar documentos</t>
  </si>
  <si>
    <t>PROBABLE</t>
  </si>
  <si>
    <t>CATASTROFICO</t>
  </si>
  <si>
    <t>Lider de Grupo Talento Humano</t>
  </si>
  <si>
    <t>Demanda por la baja expediciòn de respuestas y/o documentos a tiempo</t>
  </si>
  <si>
    <t>No atenciòn oportuna de las peticiones</t>
  </si>
  <si>
    <t xml:space="preserve">Hacer seguimiento a las fechas de respuesta Solicitar ampliaciòn del plazo a los peticionarios </t>
  </si>
  <si>
    <t xml:space="preserve">Oficios  recibidos acerca de las peticiones </t>
  </si>
  <si>
    <t>PROCESO GESTION DEL LABORATORIO DE SALUD PÙBLICA DEPARTAMENTAL</t>
  </si>
  <si>
    <t xml:space="preserve">GESTION DE LABORATORIO SALUD PUBLICA </t>
  </si>
  <si>
    <t>Adquisición de insumos insuficiente, equipos y todo lo necesario para el abordaje de las diferentes pruebas de los eventos de interes en Salud Pública.</t>
  </si>
  <si>
    <t>Problemas de destinación de recursos financieros adecuados al laboratorio de salud pública</t>
  </si>
  <si>
    <t xml:space="preserve">ALTA </t>
  </si>
  <si>
    <t xml:space="preserve">EVITAR </t>
  </si>
  <si>
    <t>Priorizar el montaje de muestras</t>
  </si>
  <si>
    <t xml:space="preserve">Registros de muestra y registro de resultados por areas de acuerdo a lo eventos de notificación </t>
  </si>
  <si>
    <t xml:space="preserve">Director de Salud Pública -  Lider profesional Especializado del Laboratorio Departamental  </t>
  </si>
  <si>
    <t xml:space="preserve">Trimestral </t>
  </si>
  <si>
    <t xml:space="preserve">% adquision de insumos = (Cantidad de Insumos requeridos para montaje de muestra / total de muestras procesadas) *100 </t>
  </si>
  <si>
    <t>Interrupcion en la ejecución de proyectos del laboratorio</t>
  </si>
  <si>
    <t>Cambios de gobierno</t>
  </si>
  <si>
    <t xml:space="preserve">Contracion oportuna del personal </t>
  </si>
  <si>
    <t xml:space="preserve">Contratos de los profesionales involucrados en la ejecucion del proyecto </t>
  </si>
  <si>
    <t xml:space="preserve"> Ejecución de actividades del proceso = Numero de actividades desarrolladas antes de la contratacion Vs nuemro de actividades ejecutadas post contratacion del personal </t>
  </si>
  <si>
    <t>Alta rotación de recurso humano contratado</t>
  </si>
  <si>
    <t>Demoras en la contratación del personal</t>
  </si>
  <si>
    <t>Capacitar contínuamente al personal</t>
  </si>
  <si>
    <t>Evidencias desarrollo de capacidades con énfasis en asistencia técnica virtual (Capacitación ,asesoría y acompañamiento) con los municipios del departamento de Bolívar.</t>
  </si>
  <si>
    <t xml:space="preserve">capacitación del personal =Numero de contratistas capacitados / total de capacitaciones programadas </t>
  </si>
  <si>
    <t xml:space="preserve">Retrasos en la ejecución de actividades en el laboratorio de salud pública por la demora en la contratación: </t>
  </si>
  <si>
    <t>Demora en el proceso de contratación de proveedores (Reactivos e insumos, recolección de residuos, calibración y mantenimiento de equipos, logística, etc.)</t>
  </si>
  <si>
    <t xml:space="preserve">CASI SEGURO </t>
  </si>
  <si>
    <t xml:space="preserve">Generar convenios con laboratorios de refencias o la red privada para el analisis de muestra y cumplir con la entrega de resultados oportunamente. </t>
  </si>
  <si>
    <t xml:space="preserve">Certificaciones de convenio y cartas de gestión </t>
  </si>
  <si>
    <t xml:space="preserve">Numero de proveedores contratdos  al inicio de la vigencia  vs numero de proveedores contratados al final de la vigencia  </t>
  </si>
  <si>
    <t>Descalibración de equipos y Reactivos e insumos de baja calidad</t>
  </si>
  <si>
    <t>Contratación de proveedores no certificados o con incumplimiento en los requisitos exigidos de calidad</t>
  </si>
  <si>
    <t>Contrales de calidad internos para garantizar la calidad de los resultados</t>
  </si>
  <si>
    <t xml:space="preserve">Registro de controles de calidad internos y hojas de vidas de equipos de los manteniminetos preventivos y correctivos </t>
  </si>
  <si>
    <t>Errores en los informes de resultados de los ensayos de laboratorios de SP = Numero de  informes de resultados de ensayos emitidos,  identificados con errores / No total de informes de resultados emitidos en el mes  X 100</t>
  </si>
  <si>
    <t>Contaminación cruzada, por el poco espacio para el desarrollo de los análisis y poco avance tecnológico</t>
  </si>
  <si>
    <t>Las instalaciones no cumplen con los requisitos mínimos exigidos para el adecuado funcionamiento del laboratorio de Salud Pública.</t>
  </si>
  <si>
    <t>Utilización de elementos de protección personal e implementación de medidas de bioseguridad en general</t>
  </si>
  <si>
    <t xml:space="preserve"> Registro de examnes periodicos de personal que labora y  Registro de controles microbiologicos de areas </t>
  </si>
  <si>
    <t xml:space="preserve">% de controles microbiologicos = (Numero de controles microbiologico de areas realizados /Numero de controles microbiologico de areas programados) *100 </t>
  </si>
  <si>
    <t xml:space="preserve">Incumplimiento en la entrega de resultados de las muestras de coronavirus </t>
  </si>
  <si>
    <t xml:space="preserve">Gestión Covid 19 </t>
  </si>
  <si>
    <t>Aumento en la cantidad de muestras manejadas en el laboratorio departamental</t>
  </si>
  <si>
    <t xml:space="preserve">ALTO </t>
  </si>
  <si>
    <t xml:space="preserve">1. Llevar registro diario de las muestras que se entregan al laboratorio de la Universidad de Cartagena UNIMOL para su procesamiento por la nueva pandemia de coronavirus.
2. Realizar evaluación de la calidad de muestra inmediatamente llega al laboratorio departamental.
3. Procesar todas las muestra de un mismo día para entregar los resultados juntos
4. Establecer priorización así: pacientes hospitalizados, fallecidos, pacientes sintomáticos con insuficiencias pulmonares y contactos
5. Verificar que la información de las muestras esta digitada en la página del Instituto nacional de salud SISMUESTRA, para poder ser consultada rápidamente por las EABP
</t>
  </si>
  <si>
    <t xml:space="preserve">Registro de recepción de muestras
Registro de envió de muestras a UNIMOL
SISMUESTRAS
PDF muestras procesadas y enviadas
</t>
  </si>
  <si>
    <t>Calidad en la recepción de muestras del laboratorio de salud pública= (Número de muestras  recepcionadas  que cumplen los criterios de aceptacion (Calidad) para analisis  / No total de Muestras recibidas en el periodo) * 100</t>
  </si>
  <si>
    <t>INSPECCION VIGILANCIA Y CONTROL SANITARIO</t>
  </si>
  <si>
    <t>moderado</t>
  </si>
  <si>
    <t>Función Publica, Apoyo Logistico</t>
  </si>
  <si>
    <t>ANUAL</t>
  </si>
  <si>
    <t># actividades cumplidas / # de actividades programadas x 100</t>
  </si>
  <si>
    <t>SEMESTRAL</t>
  </si>
  <si>
    <t>GESTIÓN JURIDICA</t>
  </si>
  <si>
    <t xml:space="preserve">GESTION JURIDICA EN SALUD </t>
  </si>
  <si>
    <t>Aplicación de normas derogadas e incumplimiento en la aplicación de la normatividad vigente</t>
  </si>
  <si>
    <t>No actualización de la normatividad vigente aplicable a los procesos de la Secretaría de Salud</t>
  </si>
  <si>
    <t>improbable</t>
  </si>
  <si>
    <t xml:space="preserve">catrastofico </t>
  </si>
  <si>
    <t>REDUCIR EL RIESGO</t>
  </si>
  <si>
    <t xml:space="preserve">Capacitar y asesorar al personal sobre la implementación de nuevas normas aplicables al proceso. Hacer seguimiento a los medios en los cuales se publican las nuevas normas. </t>
  </si>
  <si>
    <t>Jefe Oficina Asesora de Asuntos Jurídicos en Salud</t>
  </si>
  <si>
    <t>TRIMESTRAL</t>
  </si>
  <si>
    <t>numero de normas vigentes / numeros de normas vigentes aplicadas x100</t>
  </si>
  <si>
    <t>recurso humano carente en capacitaciones  y especializaciones  en asuntos jurídicos específicos</t>
  </si>
  <si>
    <t>Elaboración de estudios previos para la contratación de personal no adecuados a las necesidades del proceso</t>
  </si>
  <si>
    <t xml:space="preserve">Hacer requerimientos específicos de los perfiles requeridos en los proyectos presentados. </t>
  </si>
  <si>
    <t>numer o de capacitaciones programadas/ numeros de capacitaciones realizadas x 100</t>
  </si>
  <si>
    <t>Vencimiento de términos de respuesta a derechos de petición</t>
  </si>
  <si>
    <t>No control en el vencimiento de los términos de respuesta a derechos de petición</t>
  </si>
  <si>
    <t>mayor</t>
  </si>
  <si>
    <t xml:space="preserve">Hacer seguimiento a los tiempos de respuesta a los derechos de petición. . </t>
  </si>
  <si>
    <t>numero de derecho de peticion radicados/numero de derechos respondido x 100</t>
  </si>
  <si>
    <t>respueta extemporanea  a cualquier requerimiento realizado por los despachos judiciales dentro de los procesos de tutela e incidentes de desacato</t>
  </si>
  <si>
    <t>No control en el vencimiento de los terminos para contestar acción de tutela</t>
  </si>
  <si>
    <t xml:space="preserve">Responder derechos de petición dentro de los términos establecidos. Hacer seguimiento a los tiempos de respuesta para contestar tutelas. </t>
  </si>
  <si>
    <t>numero de tutelas radicadas/numero de tutelas respondidas x 100</t>
  </si>
  <si>
    <t>Emitir conceptos jurídicos contradictorios o no ajustados a las necesidades de los procesos</t>
  </si>
  <si>
    <t>Solicitudes de conceptos jurídicos por medios de comunicación no formales</t>
  </si>
  <si>
    <t>menor</t>
  </si>
  <si>
    <t>BAJO</t>
  </si>
  <si>
    <t xml:space="preserve">Exigir que las solicitudes de conceptos jurídicos se hagan por medios de comunicación oficiales. Emitir conceptos jurídicos por medio de los canales oficiales de comunicación. </t>
  </si>
  <si>
    <t>numero de conceptos juridicos radicados/ numero de conceptos radicados por canal oficial x 100</t>
  </si>
  <si>
    <t xml:space="preserve">PROCESO DE VIGILANCIA EN SALUD PÙBLICA </t>
  </si>
  <si>
    <t>VIGILANCIA EN SALUD PUBLICA</t>
  </si>
  <si>
    <t xml:space="preserve">Gestión </t>
  </si>
  <si>
    <t xml:space="preserve">Identificación tardia de casos por ende la notificacíon no se da en tiempo real y afecta la oportunidad de la investigación epidemiologica de campo. 
</t>
  </si>
  <si>
    <r>
      <t xml:space="preserve">POSIBLE </t>
    </r>
    <r>
      <rPr>
        <sz val="11"/>
        <color rgb="FFFF0000"/>
        <rFont val="Arial"/>
        <family val="2"/>
      </rPr>
      <t/>
    </r>
  </si>
  <si>
    <t xml:space="preserve">Moderado </t>
  </si>
  <si>
    <t>MODERADA</t>
  </si>
  <si>
    <t xml:space="preserve">Capacitación contínua y oportuna  del personal contratado en las UPGD, Secretarias municipales y contratistas y funcionarios de planta de la secreatria de Salud departamental involucrados en el proceso. 
</t>
  </si>
  <si>
    <t xml:space="preserve">Registros de las asistencias técnicas (Capacitación ,asesoría y acompañamiento) con los municipios del departamento de Bolívar.
</t>
  </si>
  <si>
    <t xml:space="preserve">Director Tecnico de Salud Pública -Profesional Especializado lider de Vigilancia en Salud Pública </t>
  </si>
  <si>
    <t xml:space="preserve">Oportunidad en la realización Investigaciones de Campo = Número de Casos notificados/ Numero de investigaciones de Campos ejecutadas en el momento notificado </t>
  </si>
  <si>
    <r>
      <t xml:space="preserve">Interrupción de la ejecucion de actividades del proceso de VSP por  el deficiente personal de planta asignado y la terminación de contratos por orden de prestación de servicios 
</t>
    </r>
    <r>
      <rPr>
        <sz val="11"/>
        <color rgb="FFFF0000"/>
        <rFont val="Arial"/>
        <family val="2"/>
      </rPr>
      <t xml:space="preserve"> </t>
    </r>
  </si>
  <si>
    <t xml:space="preserve">Insuficiente  personal de planta asignado para el  proceso de Vigilancia en Salud Pública en cuanto a la notificacion de eventos de intereés, atencion a brotes y emergecias en salud pública.  
</t>
  </si>
  <si>
    <t>ALTA</t>
  </si>
  <si>
    <t xml:space="preserve">Gestionar de manera oportuna la necesidad del recurso humano idoneo para la atencion de los brotes y emergencias  durante la  formulación del poyecto de  inversión Social para el proceso de VSP
</t>
  </si>
  <si>
    <t xml:space="preserve">Proyecto Formulado </t>
  </si>
  <si>
    <t>Cobertura de Acciones de Vigilancia en Salud=(Número de acciones ejecutadas / Total acciones programadas) x 100</t>
  </si>
  <si>
    <r>
      <t xml:space="preserve">
</t>
    </r>
    <r>
      <rPr>
        <sz val="11"/>
        <rFont val="Arial"/>
        <family val="2"/>
      </rPr>
      <t xml:space="preserve">Noticacion errónea por parte de las UPGD  en el reporte de eventos de interés en Salud Pública,  que afecta  la priorización de acciones de P y P en el municipio 
</t>
    </r>
    <r>
      <rPr>
        <sz val="11"/>
        <color rgb="FFFF0000"/>
        <rFont val="Arial"/>
        <family val="2"/>
      </rPr>
      <t xml:space="preserve">
</t>
    </r>
  </si>
  <si>
    <r>
      <rPr>
        <b/>
        <sz val="11"/>
        <color theme="1"/>
        <rFont val="Arial"/>
        <family val="2"/>
      </rPr>
      <t>IMPROBABLE</t>
    </r>
    <r>
      <rPr>
        <sz val="11"/>
        <color theme="1"/>
        <rFont val="Arial"/>
        <family val="2"/>
      </rPr>
      <t xml:space="preserve"> </t>
    </r>
  </si>
  <si>
    <r>
      <t xml:space="preserve"> 
</t>
    </r>
    <r>
      <rPr>
        <sz val="11"/>
        <rFont val="Arial"/>
        <family val="2"/>
      </rPr>
      <t>BAJA</t>
    </r>
  </si>
  <si>
    <t xml:space="preserve">1. Establecer el plan anual de Asistencia técnica de manera oportuna para el desarrollo de capacidades a nivel municipal y departamental. 
2. Cumplimiento  del plan de asistencias tecnicas en los municipios  por parte de los funcionarios involucrados en el proceso.
</t>
  </si>
  <si>
    <r>
      <rPr>
        <sz val="11"/>
        <rFont val="Arial"/>
        <family val="2"/>
      </rPr>
      <t xml:space="preserve"> Plan anual de Asistencia técnica definido desde VSP.  
</t>
    </r>
    <r>
      <rPr>
        <sz val="11"/>
        <color rgb="FFFF0000"/>
        <rFont val="Arial"/>
        <family val="2"/>
      </rPr>
      <t xml:space="preserve">
</t>
    </r>
  </si>
  <si>
    <t xml:space="preserve"> Cumplimiento de capacitaciones =Número de capacitaciones (asitencias Tecnicas ) desarrolladas /Numero de capacitaciones programadas para los diferentes actores del proceso de VSP*100</t>
  </si>
  <si>
    <t xml:space="preserve">Falta de personal para el proceso de Vigilancia en Salud Pública en atención a brotes y emergencia en salud pública. </t>
  </si>
  <si>
    <t xml:space="preserve">Gestion Covid 19 </t>
  </si>
  <si>
    <t>MAYOR</t>
  </si>
  <si>
    <t xml:space="preserve">Contratos por prestación de servicio al personal vinculado a VPS  
Contrato para compra de insumos de acuerdo con la resolución 507 de marzo de 2020
Registro de casos de presentado por coronavirus en el Departamento de Bolívar
Boletines epidemiológicos COVID - 19
</t>
  </si>
  <si>
    <t xml:space="preserve">Cobertura de Acciones de Vigilancia en Salud = Numero de Epidemiologos contratados /Nuemro de brotes y emergencias en Salud Pública </t>
  </si>
  <si>
    <t xml:space="preserve">COORDINACIÓN NTERSECTORIAL </t>
  </si>
  <si>
    <t>COORDINACION INTERSECTORIAL</t>
  </si>
  <si>
    <t>Falta de espacio de concurrencia donde se pueda llevar a cabo el relacionamiento entre los distintos sectores</t>
  </si>
  <si>
    <t>Disposicion de los otros sectores para llevar a acabo las estrategias de relacionamiento</t>
  </si>
  <si>
    <t>Casi seguro</t>
  </si>
  <si>
    <t>ASUMIR</t>
  </si>
  <si>
    <t xml:space="preserve">Fechas de encuentros definidas entre los actores </t>
  </si>
  <si>
    <t xml:space="preserve">Cronograma de encuentros </t>
  </si>
  <si>
    <t>Lider Coordinacion Intersectorial</t>
  </si>
  <si>
    <t>Numeros de encuentros realizados / Número de encuentros programados</t>
  </si>
  <si>
    <t>Inconviente en  priorizar las acciones a intervenir en la intersectorialidad</t>
  </si>
  <si>
    <t>Diagnostico incompleto de la accion intersectorial</t>
  </si>
  <si>
    <t xml:space="preserve">Capacitacion del personal escogido de los diferentes sectores para la elaboracion de un diagnostico completo </t>
  </si>
  <si>
    <t xml:space="preserve">Listado asistencia de capacitaciones </t>
  </si>
  <si>
    <t xml:space="preserve">Número de personal capacitado/Número total  de  personas capacitadas </t>
  </si>
  <si>
    <t>Carencia evaluativa de los resultados de la acción intersectorial</t>
  </si>
  <si>
    <t>Ausencia de planes de mejoramiento y acciones correctivas</t>
  </si>
  <si>
    <t>Posible</t>
  </si>
  <si>
    <t>Menor</t>
  </si>
  <si>
    <t>Reducir</t>
  </si>
  <si>
    <t>Capacitacion del personal encargado de la evaluacion</t>
  </si>
  <si>
    <t xml:space="preserve">Actas de capacitaciones </t>
  </si>
  <si>
    <t>Número de capacitaciones realizadas/Número de capacitaciones programadas</t>
  </si>
  <si>
    <t xml:space="preserve">DESARROLLO DE CAPACIDADES </t>
  </si>
  <si>
    <t>DESARROLLO DE CAPACIDADES</t>
  </si>
  <si>
    <t>Desconocimiento de las temáticas prioritarias a fortalecer tanto al interior como al exterior en los actores del sistema de salud en el territorio</t>
  </si>
  <si>
    <t>No contar con un diagnóstico articulado entre los procesos para el desarrollo de capacidades al interior de la secretaría de salud y en los actores del sistema en los municipios</t>
  </si>
  <si>
    <t>Lider Estrategico y Operativo de Desarrollo de Capacidades</t>
  </si>
  <si>
    <t>Dificultades para recoger las necesidades de cada proceso para incorporarlas en un proyecto articulado</t>
  </si>
  <si>
    <t>No realizar un adecuado alistamiento institucional en forma articulada</t>
  </si>
  <si>
    <t>Reigstros de asistencias reuniones. Proyecto formulado de desarrollo de capacidades según pripridades definidas</t>
  </si>
  <si>
    <t>Falta de orden e instrumentos adecuados que sirvan para consolidar y evaluar, así como medir los avances en las temáticas abordadas desde la asistencia técnica, generando indicadores para medir su impacto</t>
  </si>
  <si>
    <t>No contar con procedimiento detallado para la asistencia técnica y actualizado y socializado con todos los procesos que tienen el desarrollo de capacidades como actividades claves</t>
  </si>
  <si>
    <t>Verificar el cumplimiento del procedimiento de auditoría de cuentas por parte de los responsables y facilitar el flujo de las actividades y tareas entre dependencias involucradas</t>
  </si>
  <si>
    <t xml:space="preserve">DIRECCION SECTORIAL EN  SALUD </t>
  </si>
  <si>
    <t>DIRECCION SECTORIAL SALUD</t>
  </si>
  <si>
    <t xml:space="preserve">Demoras en la contratación </t>
  </si>
  <si>
    <t>La centralización de algunos procedimientos para la contratación del personal</t>
  </si>
  <si>
    <t>Gestionar la celeridad de los procesos, seguimiento permanente a la contratación y la viabilización de los Planes, programas y proyectos</t>
  </si>
  <si>
    <t>Actas de comités técnicos seguimiento a contratación. Proyectos viabilizados</t>
  </si>
  <si>
    <t>Secretario de Despacho</t>
  </si>
  <si>
    <t xml:space="preserve">trimestral </t>
  </si>
  <si>
    <t xml:space="preserve">Falta de Ejecución de Planes, programas y Proyectos </t>
  </si>
  <si>
    <t xml:space="preserve">Retrasos en la expedición de Actos Administrativos o certificaciones de aprobación o Aval para ejecución de los planes, programas y proyectos </t>
  </si>
  <si>
    <t>Relizar seguimiento al Plan de acció en salud y demás planes, programas y proyectos de inversión en salud</t>
  </si>
  <si>
    <t>Formatos de evaluación del PAS</t>
  </si>
  <si>
    <t>Oficina asesora de Planeación</t>
  </si>
  <si>
    <t>numero de actos administrativos solicitados/numero de actos administrativos entregados x 100</t>
  </si>
  <si>
    <t xml:space="preserve"> las tomas de desiciones en salud no logran impacto adecuado, indicadores de resultado no evidencian mejoramiento de la salud de la población.</t>
  </si>
  <si>
    <t>Información de la Situación de salud con fallas de calidad, no evidencia la situación real y los problemas de morbimortalidad del departamento.</t>
  </si>
  <si>
    <t xml:space="preserve">Realizar la programación presupuestal con participación de los líderes, la oficina asesora de planeación </t>
  </si>
  <si>
    <t>Presupuesto en Salud, Registros de asistencia reunión programación presupuestal anual.</t>
  </si>
  <si>
    <t>Director administrativo y financiero- Jefe oficina asesora Planeación</t>
  </si>
  <si>
    <t xml:space="preserve">numero de infomarcion en salud suministrada/ numero de informacion en salud con calidad recibida x 100 </t>
  </si>
  <si>
    <t xml:space="preserve">GESTION DEL CONOCIMIENTO Y ADMINISTRACION DEL SISTEMA DE INFORMACION EN SALUD </t>
  </si>
  <si>
    <t>GESTION DE CONOCIMIENTO Y ADMINISTRACION DEL SISTEMA DE INFORMACION EN SALUD</t>
  </si>
  <si>
    <t>Inoportunidad en la disponibilidad y difusión de la información relevante en salud para la toma de decisiones y el reporte de la misma.</t>
  </si>
  <si>
    <t>No tener a tiempo la informacion</t>
  </si>
  <si>
    <t>RARA VEZ</t>
  </si>
  <si>
    <t>MENOR</t>
  </si>
  <si>
    <t xml:space="preserve">Plataforma interna con la informacion requerida </t>
  </si>
  <si>
    <t>Redes inalambricas con fallas tecnicas</t>
  </si>
  <si>
    <t>Lider</t>
  </si>
  <si>
    <t xml:space="preserve">Retraso en el reporte de información por parte de la secretaria a las diferentes plataformas del Ministerio y otros entes donde es obligatorio </t>
  </si>
  <si>
    <t xml:space="preserve">Plataformas </t>
  </si>
  <si>
    <t>Seguimiento en los puntos criticos y establecer un plan de accion</t>
  </si>
  <si>
    <t>Informes presentados tardiamente</t>
  </si>
  <si>
    <t xml:space="preserve">Daño en equipos informáticos </t>
  </si>
  <si>
    <t>Mala energia electrica y falta de mantenimientos preventivos</t>
  </si>
  <si>
    <t>Mantenimientos preventivos y compras de UPS para todos los equipos .</t>
  </si>
  <si>
    <t>Algunos equipos de computo en regular estado en su funcionamiento</t>
  </si>
  <si>
    <t>No. De municipios del departamento que Reportan  la informacion oportuna/ Total de municipios del departamento que reportan la informacion</t>
  </si>
  <si>
    <t>GESTION  INSTITUCIONAL DE LA CALIDAD</t>
  </si>
  <si>
    <t>GESTION INSTITUCIONAL DE LA CALIDAD</t>
  </si>
  <si>
    <t>La elaboración e implementación  del programa de auditoría se presenta de manera inoportuna.</t>
  </si>
  <si>
    <t>Falta de un procedimiento actualizado de auditorías internas</t>
  </si>
  <si>
    <t>Realizar contratación oportuna de equipo de gestión de calidad</t>
  </si>
  <si>
    <t>Contratos actas de Calidad audiotorías informes planes de mejoramiento</t>
  </si>
  <si>
    <t>Jefe Oficina Asesora de Planeación</t>
  </si>
  <si>
    <t>programas de auditorias implemetados/programas de auditoria ejecutados x 100</t>
  </si>
  <si>
    <t>Demoras o dificultades para la disponibilidad de información  y la atención de la auditoría en los tiempos previstos asi como del cumplimiento de los planes de mejoramiento por procesos</t>
  </si>
  <si>
    <t xml:space="preserve">Falta de empoderamiento de una cultura de calidad de los lideres de procesos y funcionarios, desconocimiento de los procedimientos </t>
  </si>
  <si>
    <t>Oficios de convocatorias equipo gestión de calidad, cronograma de mesas de trabajo con lideres de procesos</t>
  </si>
  <si>
    <t>Oficios, seguimiento planes de mejoramiento, actas.</t>
  </si>
  <si>
    <t>numero de funcionarios empoderados en la auditoria/numero de funcionaios no empoderados en la auditoria x100</t>
  </si>
  <si>
    <t>Deterioro del sistema de gestión  de calidad en articulación con el MECI</t>
  </si>
  <si>
    <t>Falta de compromiso de los responsables del proceso para cumplir los planes de mejoramiento</t>
  </si>
  <si>
    <t xml:space="preserve">Planes de mejoramiento diligenciados y reportados </t>
  </si>
  <si>
    <t>Planes de mejoramiento reportados con seguimientos efectivos</t>
  </si>
  <si>
    <t>numero de planes de mejoramiento radicados/ numero de planes de mejoramiento implementados x 100</t>
  </si>
  <si>
    <t>Manejo inadecuado y conservación de la información del Sistema de Gestión de calidad</t>
  </si>
  <si>
    <t xml:space="preserve"> Desconocimiento del Sistema                                                                      con manejo de Información obsoleta y  demoras en la aplicación de las tablas de retención documental </t>
  </si>
  <si>
    <t xml:space="preserve">Socialización de actualización de tablas de retención  y procedimientos respectivos </t>
  </si>
  <si>
    <t>Actas de socialización listado asistencia capacitaciones</t>
  </si>
  <si>
    <t>numero de funcionarios capacitados en TDR/ numero de funcionarios que aplican las TDR x 100</t>
  </si>
  <si>
    <t>Demoras en los informes de auditoría.</t>
  </si>
  <si>
    <t>Falta de capacitación del equipo auditor desconocimiento de procedimientos para la auditoría</t>
  </si>
  <si>
    <t xml:space="preserve">Capacitación a funcionarios acompañamiento del equipo de gestión del calidad  Socialización de procedimientos para manejo de tablas de retención documental articulando con archivo central de gobernación. </t>
  </si>
  <si>
    <t xml:space="preserve"> listado asistencia capacitaciones</t>
  </si>
  <si>
    <t>numero de informes de auditoria realizados/numero de informes de auditoria entregados x 100</t>
  </si>
  <si>
    <t xml:space="preserve">PROCESO DE INSPECCION VIGILANCIA Y CONTROL AL SISTEMA </t>
  </si>
  <si>
    <t>INSPECCIÓN VIGILANCIA Y CONTROL EN SALUD</t>
  </si>
  <si>
    <t xml:space="preserve">Retraso en la ejecucion de las acciones de seguimiento propias de la Direccion de IVC en Salud </t>
  </si>
  <si>
    <t>Tardio  Proceso de contratacion del Recurso humano de Apoyo para la realizacion de las actividades de seguimiento</t>
  </si>
  <si>
    <t>catastrofico</t>
  </si>
  <si>
    <t>Notificar al Secretario de Salud , la Necesidad de la Contratacion del Personal de Apoyo para el desarrollo de las actividades propias de la Direccion Tecnica</t>
  </si>
  <si>
    <t>Oficio de Solicitud de Contratacion</t>
  </si>
  <si>
    <t>Director operativo</t>
  </si>
  <si>
    <t>Enfrentamientos con la comunidad por el cierre de los servicios o del prestador</t>
  </si>
  <si>
    <t>Cierre de IPS</t>
  </si>
  <si>
    <t xml:space="preserve">*No colocar sellos de cierre en las entradas de las IPS
 *Acompañamiento de los secretarios de salud  y de los entes de control municipal. </t>
  </si>
  <si>
    <t>Actas de visita</t>
  </si>
  <si>
    <t>Incumplimiento de los objetivos institucionales</t>
  </si>
  <si>
    <t>Deficiente planeacion de las actividades  a ejecutar</t>
  </si>
  <si>
    <t>Elaborar cronograma de ejecucion de actividades validadas con el lider del proceso, teniedo en cuanta el Recurso humano contratado , tiempo de vinculacion y Plan de Accion en Salud vigente</t>
  </si>
  <si>
    <t xml:space="preserve">Cronograma de visitas </t>
  </si>
  <si>
    <t xml:space="preserve">EVALUACION Y CONTROL </t>
  </si>
  <si>
    <t xml:space="preserve">EVALUACION CONTROL Y MEJORA </t>
  </si>
  <si>
    <t>Incumplimiento en la formulacion de plan de auditoria.</t>
  </si>
  <si>
    <t xml:space="preserve">falta de planificacion del programa de auditorias </t>
  </si>
  <si>
    <t xml:space="preserve">Seguimiento a el cronograma de auditorias </t>
  </si>
  <si>
    <t>Soportes de Fichas técnicas y del cronograma de Audirorias</t>
  </si>
  <si>
    <t>N total de autorias realizadas / N total de auditorias programadas  X 100</t>
  </si>
  <si>
    <t xml:space="preserve"> No gestionar en la priorización de los procesos objeto de auditoria </t>
  </si>
  <si>
    <t xml:space="preserve">desconocimiento en la calidad esperada en los procesos priorizados </t>
  </si>
  <si>
    <t xml:space="preserve">probable </t>
  </si>
  <si>
    <t>Definir la calidad esperada en los procesos priorizados</t>
  </si>
  <si>
    <t xml:space="preserve">Acta de reunión </t>
  </si>
  <si>
    <t>Monitoreo o seguimiento inadecuado  a las actividades del plan de mejoramiento</t>
  </si>
  <si>
    <t>fallas al definir fechas de plazos para revisar acciones de mejor</t>
  </si>
  <si>
    <t xml:space="preserve">menor </t>
  </si>
  <si>
    <t>Definir plazos con fechas estipuladas para revisar acciones de mejora</t>
  </si>
  <si>
    <t>acta de seguimiento al plan de mejora</t>
  </si>
  <si>
    <t xml:space="preserve">PARTICIPACION SOCIAL </t>
  </si>
  <si>
    <t>Desorientación de la población bolivarense por los retrasos en la divulgacion de la política.</t>
  </si>
  <si>
    <t>Retrasos en la aprobación de recursos para la divulgación e Implementación de la política de participación social .</t>
  </si>
  <si>
    <t>Rara vez</t>
  </si>
  <si>
    <t>Prolongar más el tiempo de la actividad de divulgación de la política de participación social</t>
  </si>
  <si>
    <t>Plan estratégico de la ejecución del proceso y cronograma de actividades.</t>
  </si>
  <si>
    <t>Lider operativo de Grupo Gestión y
Fomento de la
Participación Social
en Salud</t>
  </si>
  <si>
    <t>Desmotivación de la poblacion para participar en los planes , programas y proyectos del sector salud.</t>
  </si>
  <si>
    <t>Incumplimiento en los elementos claves para el desarrollo del proceso con los Planes , programas y proyectos.</t>
  </si>
  <si>
    <t xml:space="preserve">Posible </t>
  </si>
  <si>
    <t>Acompañamiento y educación de la población bolívarese acerca de los beneficios que genera la participación en los programas , planes y proyectos.</t>
  </si>
  <si>
    <t>listas de asistencia a capacitaciones , política de participación social en salud ,documentos de apoyo</t>
  </si>
  <si>
    <t>Retrasos en la ejecución del proceso de participación social en salud.</t>
  </si>
  <si>
    <t>Cambio de directivos a cargo de la ejecución del proceso de participación social</t>
  </si>
  <si>
    <t>Grupo de gestión y fomento de la participación social en salud igualmente preparados para asumir liderazgo del proceso en el momento que se requiera</t>
  </si>
  <si>
    <t>Actas de comités técnicos seguimiento a contratación</t>
  </si>
  <si>
    <t>lider administrativo Gestión y
Fomento de la
Participación Social
en Salud</t>
  </si>
  <si>
    <t>Alteracion, divulgacion inadecuada y anticipada de la información de los procesos de participacion social en salud</t>
  </si>
  <si>
    <t>Uso inadecuado de la información y de personal no capacitado para manejarla.</t>
  </si>
  <si>
    <t>COMPARTIR El RIESGO</t>
  </si>
  <si>
    <t>Apoyo permanente en las capacitaciones y manejo de información con la Oficina de Tecnología de la Información y las Comunicaciones</t>
  </si>
  <si>
    <t>Listas de asistencia a capacitaciones ,manual de funciones</t>
  </si>
  <si>
    <t>lider operativo Oficina de Tecnología de la Información y las Comunicaciones</t>
  </si>
  <si>
    <t xml:space="preserve">PLANEACION INTEGRAL EN SALUD </t>
  </si>
  <si>
    <t>PLANEACION INTEGRAL EN SALUD</t>
  </si>
  <si>
    <t xml:space="preserve"> elaboración Inoportuna del plan territorial de Salud</t>
  </si>
  <si>
    <t>No seguimiento de la guia Metolodogica para la formulacion de plan territorial en salud</t>
  </si>
  <si>
    <t>Definir procedimiento de Fomulación del Plan Territorial en Salud</t>
  </si>
  <si>
    <t>Procedimiento Formulación del Plan Territorial en Salud</t>
  </si>
  <si>
    <t>Jefe Oficina Asesora de Planeacion</t>
  </si>
  <si>
    <t>plan territorial en salud (PTS) formulado.</t>
  </si>
  <si>
    <t>información veraz no disponible  para la toma de decisiones y la formulacion de planes de acción y orientacion de proyectos de inversión</t>
  </si>
  <si>
    <t>Retraso en la formulacion del Analisis de situacion de salud del territorio</t>
  </si>
  <si>
    <t>Socilalizar el ASIS con todo el Personal de Secretaría</t>
  </si>
  <si>
    <t>Actas de Socialización ASIS</t>
  </si>
  <si>
    <t>Retrasos en la formulacion de proyectos de inversion</t>
  </si>
  <si>
    <t xml:space="preserve">improbable </t>
  </si>
  <si>
    <t>Capacitar a los lideres en formulación de Proyectos- Definir Procedimiento viabilización de proyectos salud</t>
  </si>
  <si>
    <t>Procedimiento documentado e implementado- Actas de capacitación líderes</t>
  </si>
  <si>
    <t>proyectos de inversion formulados</t>
  </si>
  <si>
    <t>Falta de politicas adoptadas de acuerdo a los lineamientos nacionales y los temas transversales con otros sectores</t>
  </si>
  <si>
    <t>No adoptar y adaptar politicas de interes para el mejoramiento de la salud en el territorio</t>
  </si>
  <si>
    <t>Definir procedimiento de adaptación adopción de políticas públicas en salud e indicador de gestión relacionado</t>
  </si>
  <si>
    <t>Procedimiento adopción políticas- Indicador políticas adoptadas</t>
  </si>
  <si>
    <t>politicas publicas adoptadas e implementadas</t>
  </si>
  <si>
    <t xml:space="preserve">PROCESO ASEGURAMIENTO EN SALUD </t>
  </si>
  <si>
    <t>Causas</t>
  </si>
  <si>
    <r>
      <t xml:space="preserve">       </t>
    </r>
    <r>
      <rPr>
        <b/>
        <sz val="12"/>
        <rFont val="Arial"/>
        <family val="2"/>
      </rPr>
      <t>ASEGURAMIENTO EN SALUD</t>
    </r>
  </si>
  <si>
    <t>Información ficticia sobre la población pobre potencialmente afiliada</t>
  </si>
  <si>
    <t>Inconsistencia entre la información poblacional que manejan los entes territoriales con la del nivel nacional</t>
  </si>
  <si>
    <t>EVITAR EL RIESGO</t>
  </si>
  <si>
    <t xml:space="preserve">Comparar y verificar la información de la población que se tiene, con la del Gobierno Nacional,  para evitar inconsistencias. . </t>
  </si>
  <si>
    <t>Informes de Reporte de novedades y cargue en la aseguradora</t>
  </si>
  <si>
    <t>mensual</t>
  </si>
  <si>
    <t># de inconsistencias en la BDUA municipal depuradas / total de inconsistencias depuradas x 100</t>
  </si>
  <si>
    <t>Inoportunidad en el reporte de novedades (Afiliación, Fallecidos y traslados) de los municipios y EPS</t>
  </si>
  <si>
    <t>Atrasos en la entrega de reportes de novedad por parte de los municipios y las EPS</t>
  </si>
  <si>
    <t xml:space="preserve">Enviar rutinariamente circulares sobre actualización en la normatividad del envío de las novedades. En caso de que no envíen las novedades a tiempo, se reportan a la Dirección de Vigilancia y Control (DVC).. </t>
  </si>
  <si>
    <t>Reporte de novedades y cargue en la aseguradora</t>
  </si>
  <si>
    <t xml:space="preserve">Problemas en la aplicación y desarrollo de los procedimientos de aseguramiento (Identificación ,afiliación, seguimiento, vigilancia y controlpor parte de los municipios  </t>
  </si>
  <si>
    <t>Inasistencia a las capacitaciones por parte de los municipios</t>
  </si>
  <si>
    <t xml:space="preserve">Enviar rutinariamente circulares sobre invitación a las jornadas asistencia técnica y capacitación. . </t>
  </si>
  <si>
    <t>Actas de capacitacion y formatos de asistencia</t>
  </si>
  <si>
    <t>Poblacion SISBEN 1y2 afiliadas al Regimen Subsidiado / Toal de Poblacion sisben 1y2 del departamento de Bolivar x 100</t>
  </si>
  <si>
    <t>GESTION DE LA PRESTACION DE SERVICIOS INDIVIDUALES</t>
  </si>
  <si>
    <t>Gestión de la Prestación de Servicios Individuales</t>
  </si>
  <si>
    <t xml:space="preserve"> Elaboración del documento RED de manera inoportuna</t>
  </si>
  <si>
    <t xml:space="preserve">No elaborar o actualizar el  documento red oportunamente contemplando los lineamientos para su eleboración ni las necesidades de la prestación de servicios </t>
  </si>
  <si>
    <t xml:space="preserve">Documento red actualizado elaborado </t>
  </si>
  <si>
    <t xml:space="preserve">Director aseguramiento y prestación de servicios </t>
  </si>
  <si>
    <t xml:space="preserve">No. de pacientes atendidos oportunamente en Urgencia / Total de pacientes atendidos oprtunamente en Urgencia  x 100 </t>
  </si>
  <si>
    <t>Atencion  de urgencias de la Red Prestadora de servicios de manera inoportuna</t>
  </si>
  <si>
    <t>Falta de  Manual de Referencia y Contrareferencia actualizado y socializado con los prestadores del departamento</t>
  </si>
  <si>
    <t>Socializar de manera continua los manuales de referencia y contrarreferencia en el territorio y articular acciones con las EPS y los prestadores para mantener la coordinación en la atención de urgencias</t>
  </si>
  <si>
    <t xml:space="preserve">Reigstros de asistencias técnicas en torno a la referEncia y contrarreferncia </t>
  </si>
  <si>
    <t xml:space="preserve">Retraso en  el pago a los prestadores por los servicios de salud  </t>
  </si>
  <si>
    <t>No contar con un programa actualizado y retroalimentarlo para el pago de cuentas medicas</t>
  </si>
  <si>
    <t>EXTREMA</t>
  </si>
  <si>
    <t xml:space="preserve">Procedimiento documentado validado e implementado de auditoría de cuentas médicas </t>
  </si>
  <si>
    <r>
      <rPr>
        <sz val="11"/>
        <rFont val="Arial"/>
        <family val="2"/>
      </rPr>
      <t>Numero de contratos suscritos con ESE  nivel II y III con auditoria a la facturacion                                                                                                                                                                   Numero de contatros suscritos con ESE nivel II y III X 100    PROPUESTA DE INDICADOR FAVOR SI  LE PAECE MODIFIQUEL</t>
    </r>
    <r>
      <rPr>
        <sz val="11"/>
        <color rgb="FFFF0000"/>
        <rFont val="Arial"/>
        <family val="2"/>
      </rPr>
      <t>O</t>
    </r>
  </si>
  <si>
    <t xml:space="preserve"> Inoportunidad en el tiempo real a la atención brindada a los usuarios de la PPNA</t>
  </si>
  <si>
    <t xml:space="preserve">No tener establecidos procedimientos de auditoría concurrente </t>
  </si>
  <si>
    <t xml:space="preserve">Gestionar la forma de implementar la auditoría concurrente </t>
  </si>
  <si>
    <t>Procedimiento documentado de auditoría concurrente</t>
  </si>
  <si>
    <t xml:space="preserve">                                MAPAS DE RIESGOS SECRETARIA DE SALUD</t>
  </si>
  <si>
    <t>No de Facturas listas para pago/ total de facturas canceladas</t>
  </si>
  <si>
    <t>Tardanza al momento de acceder a los archivos</t>
  </si>
  <si>
    <t>No. De Facturas radicadas / No. De facturas auditadas</t>
  </si>
  <si>
    <t xml:space="preserve">Adecuar un lugares para archivar  documentos fisico.  Escanear documentos </t>
  </si>
  <si>
    <t>Evidencia del lugar de archivo.  Archivo digital</t>
  </si>
  <si>
    <t>numero de contratos proyectados/numero de contratos suscritos oportunamente x 100</t>
  </si>
  <si>
    <t xml:space="preserve">PROFESIONAL ESPECIALIZADO DE PLANTA </t>
  </si>
  <si>
    <t xml:space="preserve">documento ASIS actualizad y socilaizado </t>
  </si>
  <si>
    <t>No contar con un procedimiento actualizado estandarizado para la formulacion de proyectos de inversion en salud</t>
  </si>
  <si>
    <t>anual</t>
  </si>
  <si>
    <t xml:space="preserve">Realizar seguimiento a la entrega oportuna del documento red y/o su actualización </t>
  </si>
  <si>
    <t>Monto de recursos asignado / recursos comprometidos</t>
  </si>
  <si>
    <t>numero de miembros de comité de participacion social en salud / numero de miembros de comité de participacion capacitados</t>
  </si>
  <si>
    <t>numero de neceisdades de contratacion / contratos suscritos</t>
  </si>
  <si>
    <t xml:space="preserve">Numero de visitas programas / Numero de medidas de Seguridad Impuestas  o aplicadas                                                       </t>
  </si>
  <si>
    <t>numero de visitas programadas / numeros de visitas realizadas</t>
  </si>
  <si>
    <t>. Cronograma con las actividades a desarrollar por el talento humano de los diferentes programas</t>
  </si>
  <si>
    <t xml:space="preserve">1. Que el Talento Humano  requerido  o solicitado durante la formulacion  de proyectos en SS corresponda al contratado para la ejecucion de los mismos en un perodo no superior al  primer trimestre del año. 
</t>
  </si>
  <si>
    <t xml:space="preserve">1. Desarrollo de  capacidades en los funcionarios y contratistas para lograr los  objetivos conforme a las necesidades existentes. 
</t>
  </si>
  <si>
    <t xml:space="preserve">1. Evidencias desarrollo de capacidades con énfasis en asistencia técnica virtual (Capacitación ,asesoría y acompañamiento) con los municipios del departamento de Bolívar.
</t>
  </si>
  <si>
    <t xml:space="preserve">1.- Nuevos actores del SSGSS, en su mayoría sin experiencia,  por cambio de gobierno. 2.-Nuevas  Normas y lineamientos que dificultan el inicio adecuado y oportuno de la operacionalización de los planes, proyectos y estrategias en salud.3.- </t>
  </si>
  <si>
    <t xml:space="preserve">1.- Negligencia de los responsables del reporte de información en los municipios. 2.- Poca coordinación entre las dependencias  de las entidades  territoriales de salud e IPS responsables de los reportes. 
</t>
  </si>
  <si>
    <t>Realizar asistencia técnica, basada en capacitación, asesoría y acompañamiento a los actores del SSGS</t>
  </si>
  <si>
    <t>Actas de capacitación y formato de seguimiento a la ejecución de las actividades del recurso humano contratado.</t>
  </si>
  <si>
    <t>Actas de asistencias técnicas y listado de asistencia.</t>
  </si>
  <si>
    <t>Número de personas contratadas/ Numero de personas capacitadas *100</t>
  </si>
  <si>
    <t>Direcciones Locales de Salud evaluadas en el tablero de control /Número de Direcciones Locales de Salud  con reporte evaluadas en el tablero de control *100</t>
  </si>
  <si>
    <t>Numero de planes estrategicos y operativos implementados/numero de planes  estrategicos y operativos con seguimiento *100</t>
  </si>
  <si>
    <t>Número de Secretarios de salud municipales / Número de secretarios de salud municipales capacitados</t>
  </si>
  <si>
    <t>Numero de peticiones recibidas / numero de respuestas resueltas</t>
  </si>
  <si>
    <t xml:space="preserve">Discontinuidad del personal contratado con capacidades e inoportunidad en la realizacion de acciones y asistencias a nivel de los municipios de Bolivar. </t>
  </si>
  <si>
    <t xml:space="preserve"> Desconocimiento de los actores del SGSSS de las entidades territoriales municipales de las acciones a desarrolLar de acuerdo a los lineamientos establecidos en la normatividad vigente e impartidos por el Ministerio de Salud y Proteccion Social.</t>
  </si>
  <si>
    <t>Reporte de informacion inoportuno por parte de las entidades territoriales e IPS u otra responsable de la ejecucion del PIC.</t>
  </si>
  <si>
    <t xml:space="preserve">Incumplimiento en la realización de asistencias técnicas y otras actividades que se requieren en el desarrollo de las acciones del proceso gestion de intervenciones colectivas por la accesibilidad en los municipios y poca participacion de la comunidad en las acciones PIC </t>
  </si>
  <si>
    <t>Informe del diagnóstico de los procesos al interior de la Secretaría de Salud Departamental como en los municipios del departamento de Bolívar.</t>
  </si>
  <si>
    <t>Articular las actividades de  cada proceso para estructurar un programa de Desarrollo de Capacidades integral.</t>
  </si>
  <si>
    <t>Procedimiento de Asistencia Técnica actualizado</t>
  </si>
  <si>
    <t>Informe de diagnósticos y formatos de diagnósticos elaborados</t>
  </si>
  <si>
    <t>Formato del procedimiento de asistencia técnica actualizado</t>
  </si>
  <si>
    <t>Números de entidades territoriales de salud/ Número de entidades territoriales de salud con diagnósticos de procesos elaborados*100</t>
  </si>
  <si>
    <t>Número de procesos/Número de procesos articulados*100</t>
  </si>
  <si>
    <t>Número de Procedimiento actualizado</t>
  </si>
  <si>
    <t>Carencia  de la actualizacion de la informacion en las bases de datos .</t>
  </si>
  <si>
    <t>Falta de herramientas tecnologicas (computadores e impresora multifuncional) y Disponibilidad de personal de contrato</t>
  </si>
  <si>
    <t>Alto</t>
  </si>
  <si>
    <t xml:space="preserve">Agilizar los procesos de contratacion de talento humano y de adquisicion de insumos  tecnologicos (escaner) para digitalizar la informacion y guardar en archivo de gestión </t>
  </si>
  <si>
    <t xml:space="preserve">Carta de solicitud de requerimiento Estudios.
Previos de los proyecto de la SSDB  </t>
  </si>
  <si>
    <r>
      <t xml:space="preserve">Retraso de las responsabilidades asignadas al proceso de </t>
    </r>
    <r>
      <rPr>
        <b/>
        <sz val="10"/>
        <color rgb="FFFF0000"/>
        <rFont val="Verdana"/>
        <family val="2"/>
      </rPr>
      <t>IVC</t>
    </r>
    <r>
      <rPr>
        <sz val="10"/>
        <color theme="1"/>
        <rFont val="Verdana"/>
        <family val="2"/>
      </rPr>
      <t xml:space="preserve"> Sanitario, metas y objetivos</t>
    </r>
  </si>
  <si>
    <r>
      <t xml:space="preserve">Disponibilidad de personal de </t>
    </r>
    <r>
      <rPr>
        <b/>
        <sz val="10"/>
        <color rgb="FFFF0000"/>
        <rFont val="Verdana"/>
        <family val="2"/>
      </rPr>
      <t>planta</t>
    </r>
    <r>
      <rPr>
        <sz val="10"/>
        <color theme="1"/>
        <rFont val="Verdana"/>
        <family val="2"/>
      </rPr>
      <t xml:space="preserve"> para realizar IVC sanitario, indelegables a contratistas. </t>
    </r>
  </si>
  <si>
    <t>Ampliar la planta de personal para realizar actividades indelegables a contratistas.
Programar las actividades de la ejecucion de  acuerdo al periodo y al personal nombrado y contratado.</t>
  </si>
  <si>
    <t xml:space="preserve">Carta de solicitud de requerimiento.Estudios.
Previos de los proyecto de la SSDB </t>
  </si>
  <si>
    <t xml:space="preserve">Inoportunidad en el control  de los evento de interés en Salud Pública 
</t>
  </si>
  <si>
    <t xml:space="preserve">Frecuente rotación del personal  médico contratado por las UPGD y secreatrias municipales  afecta la adherencia a protocolos y guias de lo diferentes eventos de interés en Salud Publica de los municipios .
</t>
  </si>
  <si>
    <t>Eventos de interés en salud pública con comportamientos inusuales</t>
  </si>
  <si>
    <t xml:space="preserve">1. Contratación de talento humano  para fortalecer las actividades de  análisis y seguimiento a llos eventos de interés en salud pública en el departamento de Bolívar como son: divulgación de protocolos, búsqueda cinstitucional y comunitaria der casos, investigación de brotes, realización de SITREPS, entre otros  
2. Compra de insumos  e implementos de Bioseguridad de acuerdo con la Resolución  507 del 25 de Marzo 2020 para ser entregado al  personal que realiza las actividades de VSP en los municipios.
3. Realizar coordinación intersectorial para el fortalecimiento de los actores del sistema y la toma de decisiones en aspectos como la prevención y control de factores de riesgo para la propagación de los eventos de interés en salud pública en el departamento de Bolívar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</si>
</sst>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rial"/>
    </font>
    <font>
      <b/>
      <sz val="11"/>
      <color theme="1"/>
      <name val="Arial"/>
      <family val="2"/>
    </font>
    <font>
      <sz val="11"/>
      <name val="Arial"/>
      <family val="2"/>
    </font>
    <font>
      <sz val="11"/>
      <color theme="1"/>
      <name val="Arial"/>
      <family val="2"/>
    </font>
    <font>
      <sz val="10"/>
      <name val="Arial"/>
      <family val="2"/>
    </font>
    <font>
      <b/>
      <sz val="12"/>
      <color theme="1"/>
      <name val="Arial"/>
      <family val="2"/>
    </font>
    <font>
      <b/>
      <sz val="12"/>
      <name val="Arial"/>
      <family val="2"/>
    </font>
    <font>
      <sz val="11"/>
      <color rgb="FFFF0000"/>
      <name val="Arial"/>
      <family val="2"/>
    </font>
    <font>
      <b/>
      <sz val="11"/>
      <name val="Arial"/>
      <family val="2"/>
    </font>
    <font>
      <b/>
      <sz val="11"/>
      <color rgb="FFFF0000"/>
      <name val="Arial"/>
      <family val="2"/>
    </font>
    <font>
      <b/>
      <sz val="11"/>
      <color rgb="FF000000"/>
      <name val="Arial"/>
      <family val="2"/>
    </font>
    <font>
      <sz val="11"/>
      <color rgb="FF000000"/>
      <name val="Calibri"/>
      <family val="2"/>
    </font>
    <font>
      <sz val="11"/>
      <name val="Calibri"/>
      <family val="2"/>
    </font>
    <font>
      <sz val="11"/>
      <color theme="1"/>
      <name val="Calibri"/>
      <family val="2"/>
    </font>
    <font>
      <b/>
      <sz val="12"/>
      <color rgb="FF000000"/>
      <name val="Arial"/>
      <family val="2"/>
    </font>
    <font>
      <sz val="11"/>
      <color rgb="FF000000"/>
      <name val="Arial"/>
      <family val="2"/>
    </font>
    <font>
      <sz val="10"/>
      <color theme="1"/>
      <name val="Arial"/>
      <family val="2"/>
    </font>
    <font>
      <sz val="12"/>
      <color rgb="FFFF0000"/>
      <name val="Arial"/>
      <family val="2"/>
    </font>
    <font>
      <sz val="10"/>
      <name val="Tahoma"/>
      <family val="2"/>
    </font>
    <font>
      <sz val="12"/>
      <name val="Arial"/>
      <family val="2"/>
    </font>
    <font>
      <b/>
      <sz val="14"/>
      <color theme="1"/>
      <name val="Arial"/>
      <family val="2"/>
    </font>
    <font>
      <sz val="9"/>
      <color indexed="81"/>
      <name val="Tahoma"/>
      <charset val="1"/>
    </font>
    <font>
      <b/>
      <sz val="10"/>
      <color rgb="FF000000"/>
      <name val="Verdana"/>
      <family val="2"/>
    </font>
    <font>
      <sz val="10"/>
      <color theme="1"/>
      <name val="Verdana"/>
      <family val="2"/>
    </font>
    <font>
      <b/>
      <sz val="10"/>
      <color rgb="FF3F3F3F"/>
      <name val="Verdana"/>
      <family val="2"/>
    </font>
    <font>
      <sz val="10"/>
      <color rgb="FF000000"/>
      <name val="Verdana"/>
      <family val="2"/>
    </font>
    <font>
      <b/>
      <sz val="10"/>
      <color rgb="FFFF0000"/>
      <name val="Verdana"/>
      <family val="2"/>
    </font>
    <font>
      <sz val="10"/>
      <name val="Verdana"/>
      <family val="2"/>
    </font>
  </fonts>
  <fills count="6">
    <fill>
      <patternFill patternType="none"/>
    </fill>
    <fill>
      <patternFill patternType="gray125"/>
    </fill>
    <fill>
      <patternFill patternType="solid">
        <fgColor theme="0"/>
        <bgColor theme="0"/>
      </patternFill>
    </fill>
    <fill>
      <patternFill patternType="solid">
        <fgColor rgb="FFADB9CA"/>
        <bgColor rgb="FFADB9CA"/>
      </patternFill>
    </fill>
    <fill>
      <patternFill patternType="solid">
        <fgColor rgb="FFFFFFFF"/>
        <bgColor rgb="FFFFFFFF"/>
      </patternFill>
    </fill>
    <fill>
      <patternFill patternType="solid">
        <fgColor theme="0"/>
        <bgColor indexed="64"/>
      </patternFill>
    </fill>
  </fills>
  <borders count="4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s>
  <cellStyleXfs count="2">
    <xf numFmtId="0" fontId="0" fillId="0" borderId="0"/>
    <xf numFmtId="0" fontId="4" fillId="0" borderId="0"/>
  </cellStyleXfs>
  <cellXfs count="341">
    <xf numFmtId="0" fontId="0" fillId="0" borderId="0" xfId="0"/>
    <xf numFmtId="0" fontId="0" fillId="0" borderId="0" xfId="0" applyAlignment="1">
      <alignment wrapText="1"/>
    </xf>
    <xf numFmtId="0" fontId="1" fillId="0" borderId="3" xfId="0" applyFont="1" applyBorder="1" applyAlignment="1">
      <alignment vertical="center"/>
    </xf>
    <xf numFmtId="0" fontId="0" fillId="0" borderId="9" xfId="0" applyBorder="1" applyAlignment="1">
      <alignment vertical="center" wrapText="1"/>
    </xf>
    <xf numFmtId="0" fontId="0" fillId="2" borderId="1" xfId="0" applyFill="1" applyBorder="1" applyAlignment="1">
      <alignment vertical="center" wrapText="1"/>
    </xf>
    <xf numFmtId="0" fontId="0" fillId="0" borderId="2" xfId="0" applyBorder="1" applyAlignment="1">
      <alignment vertical="center" wrapText="1"/>
    </xf>
    <xf numFmtId="0" fontId="1" fillId="0" borderId="1" xfId="0" applyFont="1" applyBorder="1" applyAlignment="1">
      <alignment vertical="center"/>
    </xf>
    <xf numFmtId="0" fontId="0" fillId="2" borderId="4" xfId="0" applyFill="1" applyBorder="1" applyAlignment="1">
      <alignment vertical="center" wrapText="1"/>
    </xf>
    <xf numFmtId="0" fontId="0" fillId="0" borderId="5" xfId="0" applyBorder="1" applyAlignment="1">
      <alignment vertical="center" wrapText="1"/>
    </xf>
    <xf numFmtId="0" fontId="0" fillId="2" borderId="12" xfId="0" applyFill="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horizontal="left" vertical="center" wrapText="1"/>
    </xf>
    <xf numFmtId="0" fontId="3" fillId="0" borderId="2" xfId="0" applyFont="1" applyBorder="1" applyAlignment="1">
      <alignment horizontal="center" vertical="center" textRotation="90"/>
    </xf>
    <xf numFmtId="0" fontId="3" fillId="0" borderId="3" xfId="0" applyFont="1" applyBorder="1" applyAlignment="1">
      <alignment horizontal="left" vertical="center" textRotation="90"/>
    </xf>
    <xf numFmtId="0" fontId="2" fillId="0" borderId="12" xfId="0" applyFont="1" applyBorder="1" applyAlignment="1">
      <alignment textRotation="90"/>
    </xf>
    <xf numFmtId="0" fontId="2"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2" borderId="1" xfId="0" applyFont="1" applyFill="1" applyBorder="1" applyAlignment="1">
      <alignment vertical="center" wrapText="1"/>
    </xf>
    <xf numFmtId="0" fontId="1" fillId="3" borderId="9" xfId="0" applyFont="1" applyFill="1" applyBorder="1" applyAlignment="1">
      <alignment horizontal="center" vertical="center"/>
    </xf>
    <xf numFmtId="0" fontId="1" fillId="3" borderId="9" xfId="0" applyFont="1" applyFill="1" applyBorder="1" applyAlignment="1">
      <alignment horizontal="center" vertical="center" textRotation="90"/>
    </xf>
    <xf numFmtId="0" fontId="1" fillId="3" borderId="8" xfId="0" applyFont="1" applyFill="1" applyBorder="1" applyAlignment="1">
      <alignment horizontal="center" vertical="center" textRotation="90"/>
    </xf>
    <xf numFmtId="0" fontId="1" fillId="3" borderId="9" xfId="0" applyFont="1" applyFill="1" applyBorder="1" applyAlignment="1">
      <alignment horizontal="center" vertical="center" wrapText="1"/>
    </xf>
    <xf numFmtId="0" fontId="0" fillId="0" borderId="12" xfId="0" applyBorder="1" applyAlignment="1">
      <alignment vertical="center"/>
    </xf>
    <xf numFmtId="0" fontId="2" fillId="0" borderId="11" xfId="0" applyFont="1" applyBorder="1" applyAlignment="1">
      <alignment wrapText="1"/>
    </xf>
    <xf numFmtId="0" fontId="1" fillId="3" borderId="8" xfId="0" applyFont="1" applyFill="1" applyBorder="1" applyAlignment="1">
      <alignment horizontal="center" vertical="center"/>
    </xf>
    <xf numFmtId="0" fontId="1" fillId="0" borderId="2" xfId="0" applyFont="1" applyBorder="1" applyAlignment="1">
      <alignment vertical="center"/>
    </xf>
    <xf numFmtId="0" fontId="3" fillId="2" borderId="3" xfId="0" applyFont="1" applyFill="1" applyBorder="1" applyAlignment="1">
      <alignment vertical="center" wrapText="1"/>
    </xf>
    <xf numFmtId="0" fontId="0" fillId="0" borderId="3" xfId="0" applyBorder="1" applyAlignment="1">
      <alignment horizontal="left" vertical="center" wrapText="1"/>
    </xf>
    <xf numFmtId="0" fontId="7" fillId="0" borderId="3" xfId="0" applyFont="1" applyBorder="1" applyAlignment="1">
      <alignment vertical="center" textRotation="90"/>
    </xf>
    <xf numFmtId="0" fontId="1" fillId="0" borderId="3" xfId="0" applyFont="1" applyBorder="1" applyAlignment="1">
      <alignment vertical="center" textRotation="90"/>
    </xf>
    <xf numFmtId="0" fontId="1" fillId="0" borderId="3" xfId="0" applyFont="1" applyBorder="1" applyAlignment="1">
      <alignment horizontal="center" vertical="center" wrapText="1"/>
    </xf>
    <xf numFmtId="0" fontId="3" fillId="0" borderId="1" xfId="0" applyFont="1" applyBorder="1" applyAlignment="1">
      <alignment vertical="center" wrapText="1"/>
    </xf>
    <xf numFmtId="0" fontId="0" fillId="0" borderId="2" xfId="0" applyBorder="1" applyAlignment="1">
      <alignment horizontal="left" vertical="center" textRotation="90"/>
    </xf>
    <xf numFmtId="0" fontId="2" fillId="0" borderId="3" xfId="0" applyFont="1" applyBorder="1" applyAlignment="1">
      <alignment horizontal="left" vertical="center" wrapText="1"/>
    </xf>
    <xf numFmtId="0" fontId="9" fillId="0" borderId="3" xfId="0" applyFont="1" applyBorder="1" applyAlignment="1">
      <alignment vertical="center" textRotation="90"/>
    </xf>
    <xf numFmtId="0" fontId="0" fillId="0" borderId="12" xfId="0" applyBorder="1" applyAlignment="1">
      <alignment horizontal="left" vertical="center" textRotation="90"/>
    </xf>
    <xf numFmtId="0" fontId="3" fillId="0" borderId="9" xfId="0" applyFont="1" applyBorder="1" applyAlignment="1">
      <alignment vertical="center" wrapText="1"/>
    </xf>
    <xf numFmtId="0" fontId="5" fillId="0" borderId="0" xfId="0" applyFont="1" applyAlignment="1">
      <alignment vertical="center"/>
    </xf>
    <xf numFmtId="0" fontId="10" fillId="3" borderId="9" xfId="0" applyFont="1" applyFill="1" applyBorder="1" applyAlignment="1">
      <alignment horizontal="center" vertical="center"/>
    </xf>
    <xf numFmtId="0" fontId="10" fillId="3" borderId="9" xfId="0" applyFont="1" applyFill="1" applyBorder="1" applyAlignment="1">
      <alignment horizontal="center" vertical="center" textRotation="90"/>
    </xf>
    <xf numFmtId="0" fontId="10" fillId="3" borderId="9" xfId="0" applyFont="1" applyFill="1" applyBorder="1" applyAlignment="1">
      <alignment horizontal="center" vertical="center" wrapText="1"/>
    </xf>
    <xf numFmtId="0" fontId="10" fillId="0" borderId="3" xfId="0" applyFont="1" applyBorder="1" applyAlignment="1">
      <alignment vertical="center"/>
    </xf>
    <xf numFmtId="0" fontId="0" fillId="4" borderId="3" xfId="0" applyFill="1" applyBorder="1" applyAlignment="1">
      <alignment vertical="center" wrapText="1"/>
    </xf>
    <xf numFmtId="0" fontId="0" fillId="4" borderId="3" xfId="0" applyFill="1" applyBorder="1" applyAlignment="1">
      <alignment horizontal="center" vertical="center" textRotation="90"/>
    </xf>
    <xf numFmtId="0" fontId="0" fillId="0" borderId="3" xfId="0" applyBorder="1" applyAlignment="1">
      <alignment vertical="center" wrapText="1"/>
    </xf>
    <xf numFmtId="0" fontId="11" fillId="0" borderId="3" xfId="0" applyFont="1" applyBorder="1" applyAlignment="1">
      <alignment horizontal="left" vertical="center" wrapText="1"/>
    </xf>
    <xf numFmtId="0" fontId="0" fillId="0" borderId="3" xfId="0" applyBorder="1" applyAlignment="1">
      <alignment horizontal="left" vertical="center" textRotation="90"/>
    </xf>
    <xf numFmtId="0" fontId="0" fillId="0" borderId="3" xfId="0" applyBorder="1" applyAlignment="1">
      <alignment vertical="center"/>
    </xf>
    <xf numFmtId="0" fontId="0" fillId="0" borderId="9" xfId="0" applyBorder="1" applyAlignment="1">
      <alignment horizontal="left" vertical="center" wrapText="1"/>
    </xf>
    <xf numFmtId="0" fontId="0" fillId="0" borderId="22" xfId="0" applyBorder="1" applyAlignment="1">
      <alignment horizontal="left" vertical="center" wrapText="1"/>
    </xf>
    <xf numFmtId="0" fontId="0" fillId="0" borderId="9" xfId="0" applyBorder="1" applyAlignment="1">
      <alignment horizontal="center" vertical="center" wrapText="1"/>
    </xf>
    <xf numFmtId="0" fontId="0" fillId="5" borderId="8" xfId="0" applyFill="1" applyBorder="1" applyAlignment="1">
      <alignment vertical="center" wrapText="1"/>
    </xf>
    <xf numFmtId="0" fontId="1" fillId="3" borderId="8" xfId="0" applyFont="1" applyFill="1" applyBorder="1" applyAlignment="1">
      <alignment horizontal="center" vertical="center" wrapText="1"/>
    </xf>
    <xf numFmtId="0" fontId="2" fillId="2" borderId="12" xfId="0" applyFont="1" applyFill="1" applyBorder="1" applyAlignment="1">
      <alignment vertical="center" wrapText="1"/>
    </xf>
    <xf numFmtId="0" fontId="1" fillId="0" borderId="12" xfId="0" applyFont="1" applyBorder="1" applyAlignment="1">
      <alignment horizontal="center" vertical="center" textRotation="90"/>
    </xf>
    <xf numFmtId="0" fontId="3" fillId="0" borderId="12" xfId="0" applyFont="1" applyBorder="1" applyAlignment="1">
      <alignment vertical="center" wrapText="1"/>
    </xf>
    <xf numFmtId="0" fontId="12" fillId="0" borderId="12" xfId="0" applyFont="1" applyBorder="1" applyAlignment="1">
      <alignment horizontal="left" vertical="center"/>
    </xf>
    <xf numFmtId="0" fontId="2" fillId="0" borderId="12" xfId="0" applyFont="1" applyBorder="1" applyAlignment="1">
      <alignment vertical="center" wrapText="1"/>
    </xf>
    <xf numFmtId="0" fontId="2" fillId="0" borderId="12" xfId="0" applyFont="1" applyBorder="1" applyAlignment="1">
      <alignment horizontal="left" vertical="center" textRotation="90"/>
    </xf>
    <xf numFmtId="0" fontId="0" fillId="0" borderId="12" xfId="0" applyBorder="1" applyAlignment="1">
      <alignment vertical="center" wrapText="1"/>
    </xf>
    <xf numFmtId="0" fontId="2" fillId="0" borderId="12" xfId="0" applyFont="1" applyBorder="1" applyAlignment="1">
      <alignment horizontal="left" vertical="center"/>
    </xf>
    <xf numFmtId="0" fontId="2" fillId="0" borderId="12" xfId="0" applyFont="1" applyBorder="1" applyAlignment="1">
      <alignment horizontal="center" vertical="center" wrapText="1"/>
    </xf>
    <xf numFmtId="0" fontId="3" fillId="0" borderId="12" xfId="0" applyFont="1" applyBorder="1" applyAlignment="1">
      <alignment vertical="center"/>
    </xf>
    <xf numFmtId="0" fontId="0" fillId="0" borderId="12" xfId="0" applyBorder="1" applyAlignment="1">
      <alignment horizontal="left" vertical="center" wrapText="1"/>
    </xf>
    <xf numFmtId="0" fontId="1" fillId="0" borderId="6" xfId="0" applyFont="1" applyBorder="1" applyAlignment="1">
      <alignment vertical="center"/>
    </xf>
    <xf numFmtId="0" fontId="3" fillId="0" borderId="12" xfId="0" applyFont="1" applyBorder="1" applyAlignment="1">
      <alignment horizontal="center" vertical="center" textRotation="90"/>
    </xf>
    <xf numFmtId="0" fontId="0" fillId="0" borderId="3" xfId="0" applyBorder="1" applyAlignment="1">
      <alignment horizontal="left" vertical="center"/>
    </xf>
    <xf numFmtId="0" fontId="0" fillId="0" borderId="5" xfId="0" applyBorder="1" applyAlignment="1">
      <alignment horizontal="center" vertical="center" wrapText="1"/>
    </xf>
    <xf numFmtId="0" fontId="0" fillId="0" borderId="9" xfId="0" applyBorder="1" applyAlignment="1">
      <alignment horizontal="center" vertical="center"/>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textRotation="90"/>
    </xf>
    <xf numFmtId="0" fontId="1" fillId="3" borderId="3" xfId="0" applyFont="1" applyFill="1" applyBorder="1" applyAlignment="1">
      <alignment horizontal="center" vertical="center" wrapText="1"/>
    </xf>
    <xf numFmtId="0" fontId="1" fillId="3" borderId="22" xfId="0" applyFont="1" applyFill="1" applyBorder="1" applyAlignment="1">
      <alignment horizontal="center" vertical="center" textRotation="90"/>
    </xf>
    <xf numFmtId="0" fontId="1" fillId="0" borderId="29" xfId="0" applyFont="1" applyBorder="1" applyAlignment="1">
      <alignment vertical="center"/>
    </xf>
    <xf numFmtId="0" fontId="0" fillId="2" borderId="29" xfId="0" applyFill="1" applyBorder="1" applyAlignment="1">
      <alignment vertical="center" wrapText="1"/>
    </xf>
    <xf numFmtId="0" fontId="0" fillId="0" borderId="29" xfId="0" applyBorder="1" applyAlignment="1">
      <alignment horizontal="left" vertical="center" wrapText="1"/>
    </xf>
    <xf numFmtId="0" fontId="0" fillId="0" borderId="29" xfId="0" applyBorder="1" applyAlignment="1">
      <alignment vertical="center"/>
    </xf>
    <xf numFmtId="0" fontId="0" fillId="0" borderId="29" xfId="0" applyBorder="1" applyAlignment="1">
      <alignment vertical="center" wrapText="1"/>
    </xf>
    <xf numFmtId="0" fontId="13" fillId="0" borderId="29" xfId="0" applyFont="1" applyBorder="1" applyAlignment="1">
      <alignment horizontal="left" vertical="center" wrapText="1"/>
    </xf>
    <xf numFmtId="0" fontId="0" fillId="0" borderId="30" xfId="0" applyBorder="1" applyAlignment="1">
      <alignment horizontal="center" vertical="center" wrapText="1"/>
    </xf>
    <xf numFmtId="0" fontId="1" fillId="0" borderId="9" xfId="0" applyFont="1" applyBorder="1" applyAlignment="1">
      <alignment vertical="center"/>
    </xf>
    <xf numFmtId="0" fontId="0" fillId="2" borderId="9" xfId="0" applyFill="1" applyBorder="1" applyAlignment="1">
      <alignment vertical="center" wrapText="1"/>
    </xf>
    <xf numFmtId="0" fontId="0" fillId="0" borderId="9" xfId="0" applyBorder="1" applyAlignment="1">
      <alignment vertical="center"/>
    </xf>
    <xf numFmtId="0" fontId="2" fillId="0" borderId="11" xfId="0" applyFont="1" applyBorder="1" applyAlignment="1">
      <alignment horizontal="center" vertical="center" wrapText="1"/>
    </xf>
    <xf numFmtId="0" fontId="0" fillId="0" borderId="31" xfId="0" applyBorder="1" applyAlignment="1">
      <alignment horizontal="center" vertical="center" wrapText="1"/>
    </xf>
    <xf numFmtId="0" fontId="0" fillId="2" borderId="3" xfId="0" applyFill="1" applyBorder="1" applyAlignment="1">
      <alignment vertical="center" wrapText="1"/>
    </xf>
    <xf numFmtId="0" fontId="0" fillId="0" borderId="3" xfId="0" applyBorder="1" applyAlignment="1">
      <alignment horizontal="center" vertical="center"/>
    </xf>
    <xf numFmtId="0" fontId="0" fillId="0" borderId="2" xfId="0" applyBorder="1" applyAlignment="1">
      <alignment horizontal="center" vertical="center" wrapText="1"/>
    </xf>
    <xf numFmtId="0" fontId="3" fillId="0" borderId="3" xfId="0" applyFont="1" applyBorder="1" applyAlignment="1">
      <alignment horizontal="center" vertical="center" wrapText="1"/>
    </xf>
    <xf numFmtId="0" fontId="13" fillId="0" borderId="3" xfId="0" applyFont="1" applyBorder="1" applyAlignment="1">
      <alignment horizontal="left" vertical="center" wrapText="1"/>
    </xf>
    <xf numFmtId="0" fontId="1" fillId="0" borderId="33" xfId="0" applyFont="1" applyBorder="1" applyAlignment="1">
      <alignment horizontal="left" vertical="center" textRotation="90"/>
    </xf>
    <xf numFmtId="0" fontId="0" fillId="0" borderId="3" xfId="0" applyBorder="1" applyAlignment="1">
      <alignment horizontal="center" vertical="center" wrapText="1"/>
    </xf>
    <xf numFmtId="0" fontId="2" fillId="0" borderId="1" xfId="0" applyFont="1" applyBorder="1" applyAlignment="1">
      <alignment vertical="center" wrapText="1"/>
    </xf>
    <xf numFmtId="0" fontId="1" fillId="0" borderId="2" xfId="0" applyFont="1" applyBorder="1" applyAlignment="1">
      <alignment horizontal="left" vertical="center" textRotation="90"/>
    </xf>
    <xf numFmtId="0" fontId="2" fillId="0" borderId="9" xfId="0" applyFont="1" applyBorder="1" applyAlignment="1">
      <alignment vertical="center" wrapText="1"/>
    </xf>
    <xf numFmtId="0" fontId="1" fillId="0" borderId="5" xfId="0" applyFont="1" applyBorder="1" applyAlignment="1">
      <alignment vertical="center"/>
    </xf>
    <xf numFmtId="0" fontId="7" fillId="2" borderId="4" xfId="0" applyFont="1" applyFill="1" applyBorder="1" applyAlignment="1">
      <alignment vertical="center" wrapText="1"/>
    </xf>
    <xf numFmtId="0" fontId="3" fillId="0" borderId="5" xfId="0" applyFont="1" applyBorder="1" applyAlignment="1">
      <alignment vertical="center" wrapText="1"/>
    </xf>
    <xf numFmtId="0" fontId="3" fillId="0" borderId="22" xfId="0" applyFont="1" applyBorder="1" applyAlignment="1">
      <alignment horizontal="center" vertical="center" textRotation="90"/>
    </xf>
    <xf numFmtId="0" fontId="1" fillId="0" borderId="22" xfId="0" applyFont="1" applyBorder="1" applyAlignment="1">
      <alignment vertical="center" textRotation="90"/>
    </xf>
    <xf numFmtId="0" fontId="3" fillId="0" borderId="22" xfId="0" applyFont="1" applyBorder="1" applyAlignment="1">
      <alignment horizontal="center" vertical="center" wrapText="1"/>
    </xf>
    <xf numFmtId="0" fontId="3" fillId="0" borderId="22" xfId="0" applyFont="1" applyBorder="1" applyAlignment="1">
      <alignment vertical="center" wrapText="1"/>
    </xf>
    <xf numFmtId="0" fontId="3" fillId="0" borderId="8" xfId="0" applyFont="1" applyBorder="1" applyAlignment="1">
      <alignment vertical="center" wrapText="1"/>
    </xf>
    <xf numFmtId="0" fontId="7" fillId="0" borderId="4" xfId="0" applyFont="1" applyBorder="1" applyAlignment="1">
      <alignment vertical="center" wrapText="1"/>
    </xf>
    <xf numFmtId="0" fontId="1" fillId="0" borderId="5" xfId="0" applyFont="1" applyBorder="1" applyAlignment="1">
      <alignment horizontal="left" vertical="center" textRotation="90"/>
    </xf>
    <xf numFmtId="0" fontId="2" fillId="0" borderId="8" xfId="0" applyFont="1" applyBorder="1" applyAlignment="1">
      <alignment vertical="center" wrapText="1"/>
    </xf>
    <xf numFmtId="0" fontId="1" fillId="0" borderId="12" xfId="0" applyFont="1" applyBorder="1" applyAlignment="1">
      <alignment vertical="center"/>
    </xf>
    <xf numFmtId="0" fontId="3" fillId="0" borderId="12" xfId="0" applyFont="1" applyBorder="1" applyAlignment="1">
      <alignment horizontal="center" vertical="center"/>
    </xf>
    <xf numFmtId="0" fontId="1" fillId="0" borderId="12" xfId="0" applyFont="1" applyBorder="1" applyAlignment="1">
      <alignment horizontal="left" vertical="center" textRotation="90"/>
    </xf>
    <xf numFmtId="0" fontId="0" fillId="0" borderId="12" xfId="0" applyBorder="1" applyAlignment="1">
      <alignment horizontal="center" vertical="center" wrapText="1"/>
    </xf>
    <xf numFmtId="0" fontId="14" fillId="3" borderId="9" xfId="0" applyFont="1" applyFill="1" applyBorder="1" applyAlignment="1">
      <alignment horizontal="center" vertical="center"/>
    </xf>
    <xf numFmtId="0" fontId="0" fillId="0" borderId="3" xfId="0" applyBorder="1" applyAlignment="1">
      <alignment horizontal="center" vertical="center" textRotation="90"/>
    </xf>
    <xf numFmtId="0" fontId="10" fillId="0" borderId="0" xfId="0" applyFont="1" applyAlignment="1">
      <alignment vertical="center"/>
    </xf>
    <xf numFmtId="0" fontId="3" fillId="0" borderId="36" xfId="0" applyFont="1" applyBorder="1" applyAlignment="1">
      <alignment vertical="center" wrapText="1"/>
    </xf>
    <xf numFmtId="0" fontId="3" fillId="0" borderId="37" xfId="0" applyFont="1" applyBorder="1" applyAlignment="1">
      <alignment vertical="center" wrapText="1"/>
    </xf>
    <xf numFmtId="0" fontId="5" fillId="0" borderId="0" xfId="0" applyFont="1"/>
    <xf numFmtId="0" fontId="2" fillId="2" borderId="0" xfId="0" applyFont="1" applyFill="1" applyAlignment="1">
      <alignment vertical="center" wrapText="1"/>
    </xf>
    <xf numFmtId="0" fontId="3" fillId="0" borderId="29" xfId="0" applyFont="1" applyBorder="1" applyAlignment="1">
      <alignment vertical="center" wrapText="1"/>
    </xf>
    <xf numFmtId="0" fontId="3" fillId="0" borderId="29" xfId="0" applyFont="1" applyBorder="1" applyAlignment="1">
      <alignment horizontal="left" vertical="center" wrapText="1"/>
    </xf>
    <xf numFmtId="0" fontId="0" fillId="0" borderId="38" xfId="0" applyBorder="1" applyAlignment="1">
      <alignment vertical="center" wrapText="1"/>
    </xf>
    <xf numFmtId="0" fontId="0" fillId="0" borderId="10" xfId="0" applyBorder="1" applyAlignment="1">
      <alignment vertical="center" wrapText="1"/>
    </xf>
    <xf numFmtId="0" fontId="2" fillId="0" borderId="35" xfId="0" applyFont="1" applyBorder="1" applyAlignment="1">
      <alignment wrapText="1"/>
    </xf>
    <xf numFmtId="0" fontId="0" fillId="2" borderId="3" xfId="0" applyFill="1" applyBorder="1" applyAlignment="1">
      <alignment horizontal="center" vertical="center" wrapText="1"/>
    </xf>
    <xf numFmtId="0" fontId="0" fillId="0" borderId="1" xfId="0" applyBorder="1" applyAlignment="1">
      <alignment vertical="center" wrapText="1"/>
    </xf>
    <xf numFmtId="0" fontId="2" fillId="0" borderId="12" xfId="0" applyFont="1" applyBorder="1" applyAlignment="1">
      <alignment wrapText="1"/>
    </xf>
    <xf numFmtId="0" fontId="16" fillId="0" borderId="0" xfId="0" applyFont="1" applyAlignment="1">
      <alignment horizontal="center" vertical="center" wrapText="1"/>
    </xf>
    <xf numFmtId="0" fontId="0" fillId="0" borderId="29" xfId="0" applyBorder="1" applyAlignment="1">
      <alignment vertical="center" textRotation="90"/>
    </xf>
    <xf numFmtId="0" fontId="0" fillId="0" borderId="29" xfId="0" applyBorder="1" applyAlignment="1">
      <alignment horizontal="center" vertical="center" wrapText="1"/>
    </xf>
    <xf numFmtId="0" fontId="0" fillId="0" borderId="20" xfId="0" applyBorder="1" applyAlignment="1">
      <alignment wrapText="1"/>
    </xf>
    <xf numFmtId="0" fontId="0" fillId="0" borderId="39" xfId="0" applyBorder="1" applyAlignment="1">
      <alignment vertical="center"/>
    </xf>
    <xf numFmtId="0" fontId="2" fillId="0" borderId="9" xfId="0" applyFont="1" applyBorder="1" applyAlignment="1">
      <alignment horizontal="center" vertical="center" wrapText="1"/>
    </xf>
    <xf numFmtId="0" fontId="3" fillId="0" borderId="9" xfId="0" applyFont="1" applyBorder="1" applyAlignment="1">
      <alignment vertical="center"/>
    </xf>
    <xf numFmtId="0" fontId="1" fillId="0" borderId="27" xfId="0" applyFont="1" applyBorder="1" applyAlignment="1">
      <alignment horizontal="center" vertical="center"/>
    </xf>
    <xf numFmtId="0" fontId="3" fillId="2" borderId="40" xfId="0" applyFont="1" applyFill="1" applyBorder="1" applyAlignment="1">
      <alignment horizontal="justify" vertical="center" wrapText="1"/>
    </xf>
    <xf numFmtId="0" fontId="3" fillId="0" borderId="40" xfId="0" applyFont="1" applyBorder="1" applyAlignment="1">
      <alignment horizontal="center" vertical="center" wrapText="1"/>
    </xf>
    <xf numFmtId="0" fontId="2" fillId="0" borderId="40" xfId="0" applyFont="1" applyBorder="1" applyAlignment="1">
      <alignment horizontal="left" vertical="center" textRotation="90"/>
    </xf>
    <xf numFmtId="0" fontId="0" fillId="0" borderId="40" xfId="0" applyBorder="1" applyAlignment="1">
      <alignment horizontal="center" vertical="center" wrapText="1"/>
    </xf>
    <xf numFmtId="0" fontId="13" fillId="0" borderId="40" xfId="0" applyFont="1" applyBorder="1" applyAlignment="1">
      <alignment horizontal="left" vertical="center" wrapText="1"/>
    </xf>
    <xf numFmtId="0" fontId="3" fillId="2" borderId="40" xfId="0" applyFont="1" applyFill="1" applyBorder="1" applyAlignment="1">
      <alignment horizontal="center" vertical="center" wrapText="1"/>
    </xf>
    <xf numFmtId="0" fontId="2" fillId="0" borderId="12" xfId="0" applyFont="1" applyBorder="1" applyAlignment="1">
      <alignment horizontal="justify" vertical="center" wrapText="1"/>
    </xf>
    <xf numFmtId="0" fontId="1" fillId="0" borderId="2" xfId="0" applyFont="1" applyBorder="1" applyAlignment="1">
      <alignment horizontal="center" vertical="center"/>
    </xf>
    <xf numFmtId="0" fontId="0" fillId="2" borderId="3" xfId="0" applyFill="1" applyBorder="1" applyAlignment="1">
      <alignment horizontal="justify" vertical="center" wrapText="1"/>
    </xf>
    <xf numFmtId="0" fontId="2" fillId="0" borderId="3" xfId="0" applyFont="1" applyBorder="1" applyAlignment="1">
      <alignment horizontal="left" vertical="center" textRotation="90"/>
    </xf>
    <xf numFmtId="0" fontId="3" fillId="2" borderId="3" xfId="0" applyFont="1" applyFill="1" applyBorder="1" applyAlignment="1">
      <alignment horizontal="center" vertical="center" wrapText="1"/>
    </xf>
    <xf numFmtId="0" fontId="2" fillId="0" borderId="1" xfId="0" applyFont="1" applyBorder="1" applyAlignment="1">
      <alignment horizontal="left" vertical="center" textRotation="90"/>
    </xf>
    <xf numFmtId="0" fontId="0" fillId="5" borderId="12" xfId="0" applyFill="1" applyBorder="1" applyAlignment="1">
      <alignment vertical="center" wrapText="1"/>
    </xf>
    <xf numFmtId="0" fontId="10" fillId="3" borderId="8" xfId="0" applyFont="1" applyFill="1" applyBorder="1" applyAlignment="1">
      <alignment horizontal="center" vertical="center"/>
    </xf>
    <xf numFmtId="0" fontId="10" fillId="3" borderId="8" xfId="0" applyFont="1" applyFill="1" applyBorder="1" applyAlignment="1">
      <alignment horizontal="center" vertical="center" textRotation="90"/>
    </xf>
    <xf numFmtId="0" fontId="10" fillId="3" borderId="8" xfId="0" applyFont="1" applyFill="1" applyBorder="1" applyAlignment="1">
      <alignment horizontal="center" vertical="center" wrapText="1"/>
    </xf>
    <xf numFmtId="0" fontId="2" fillId="0" borderId="3" xfId="0" applyFont="1" applyBorder="1" applyAlignment="1">
      <alignment wrapText="1"/>
    </xf>
    <xf numFmtId="0" fontId="13" fillId="0" borderId="12" xfId="0" applyFont="1" applyBorder="1" applyAlignment="1">
      <alignment horizontal="left" vertical="center" wrapText="1"/>
    </xf>
    <xf numFmtId="0" fontId="1" fillId="0" borderId="12" xfId="0" applyFont="1" applyBorder="1" applyAlignment="1">
      <alignment vertical="center" wrapText="1"/>
    </xf>
    <xf numFmtId="0" fontId="1" fillId="0" borderId="9" xfId="0" applyFont="1" applyBorder="1" applyAlignment="1">
      <alignment vertical="center" wrapText="1"/>
    </xf>
    <xf numFmtId="0" fontId="1" fillId="0" borderId="29" xfId="0" applyFont="1" applyBorder="1" applyAlignment="1">
      <alignment vertical="center" wrapText="1"/>
    </xf>
    <xf numFmtId="0" fontId="18" fillId="5" borderId="12" xfId="0" applyFont="1" applyFill="1" applyBorder="1" applyAlignment="1">
      <alignment vertical="center" wrapText="1"/>
    </xf>
    <xf numFmtId="0" fontId="2" fillId="0" borderId="42" xfId="0" applyFont="1" applyBorder="1" applyAlignment="1">
      <alignment horizontal="center" vertical="center" wrapText="1"/>
    </xf>
    <xf numFmtId="0" fontId="1" fillId="0" borderId="8" xfId="0" applyFont="1" applyBorder="1" applyAlignment="1">
      <alignment vertical="center" wrapText="1"/>
    </xf>
    <xf numFmtId="0" fontId="0" fillId="2" borderId="8" xfId="0" applyFill="1" applyBorder="1" applyAlignment="1">
      <alignment vertical="center" wrapText="1"/>
    </xf>
    <xf numFmtId="0" fontId="0" fillId="0" borderId="8" xfId="0" applyBorder="1" applyAlignment="1">
      <alignment vertical="center" wrapText="1"/>
    </xf>
    <xf numFmtId="0" fontId="2" fillId="0" borderId="12" xfId="0" applyFont="1" applyBorder="1" applyAlignment="1">
      <alignment horizontal="left" vertical="center" textRotation="90" wrapText="1"/>
    </xf>
    <xf numFmtId="0" fontId="0" fillId="0" borderId="0" xfId="0" applyAlignment="1">
      <alignment horizontal="center" vertical="center" wrapText="1"/>
    </xf>
    <xf numFmtId="0" fontId="2" fillId="0" borderId="3" xfId="0" applyFont="1" applyBorder="1" applyAlignment="1">
      <alignment horizontal="center" vertical="center" textRotation="90" wrapText="1"/>
    </xf>
    <xf numFmtId="0" fontId="3" fillId="0" borderId="9" xfId="0" applyFont="1" applyBorder="1" applyAlignment="1">
      <alignment horizontal="center" vertical="center" wrapText="1"/>
    </xf>
    <xf numFmtId="0" fontId="2" fillId="0" borderId="12" xfId="0" applyFont="1" applyBorder="1" applyAlignment="1">
      <alignment horizontal="center" vertical="center" textRotation="90"/>
    </xf>
    <xf numFmtId="0" fontId="2" fillId="0" borderId="9" xfId="0" applyFont="1" applyBorder="1" applyAlignment="1">
      <alignment wrapText="1"/>
    </xf>
    <xf numFmtId="0" fontId="0" fillId="0" borderId="22" xfId="0" applyBorder="1" applyAlignment="1">
      <alignment horizontal="center" vertical="center" wrapText="1"/>
    </xf>
    <xf numFmtId="0" fontId="0" fillId="0" borderId="22" xfId="0" applyBorder="1" applyAlignment="1">
      <alignment vertical="center" wrapText="1"/>
    </xf>
    <xf numFmtId="0" fontId="2" fillId="0" borderId="2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20" xfId="0" applyFont="1" applyBorder="1" applyAlignment="1">
      <alignment horizontal="center" vertical="center"/>
    </xf>
    <xf numFmtId="0" fontId="1" fillId="0" borderId="12" xfId="0" applyFont="1" applyBorder="1" applyAlignment="1">
      <alignment horizontal="center" vertical="center" wrapText="1"/>
    </xf>
    <xf numFmtId="0" fontId="1" fillId="3" borderId="10" xfId="0" applyFont="1" applyFill="1" applyBorder="1" applyAlignment="1">
      <alignment horizontal="center" vertical="center"/>
    </xf>
    <xf numFmtId="0" fontId="2" fillId="0" borderId="11" xfId="0" applyFont="1" applyBorder="1"/>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0" fillId="0" borderId="22" xfId="0" applyBorder="1" applyAlignment="1">
      <alignment horizontal="center" vertical="center" wrapText="1"/>
    </xf>
    <xf numFmtId="0" fontId="2" fillId="0" borderId="8" xfId="0" applyFont="1" applyBorder="1" applyAlignment="1">
      <alignment horizontal="center" vertical="center" wrapText="1"/>
    </xf>
    <xf numFmtId="0" fontId="3" fillId="0" borderId="22"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0" fontId="1" fillId="3" borderId="6" xfId="0" applyFont="1" applyFill="1" applyBorder="1" applyAlignment="1">
      <alignment horizontal="center" vertical="center"/>
    </xf>
    <xf numFmtId="0" fontId="2" fillId="0" borderId="7" xfId="0" applyFont="1" applyBorder="1"/>
    <xf numFmtId="0" fontId="17" fillId="0" borderId="12" xfId="0" applyFont="1" applyBorder="1" applyAlignment="1">
      <alignment horizontal="center" vertical="center" wrapText="1"/>
    </xf>
    <xf numFmtId="0" fontId="2" fillId="0" borderId="12" xfId="0" applyFont="1" applyBorder="1" applyAlignment="1">
      <alignment wrapText="1"/>
    </xf>
    <xf numFmtId="0" fontId="5" fillId="0" borderId="12" xfId="0" applyFont="1" applyBorder="1" applyAlignment="1">
      <alignment horizontal="center" vertical="center"/>
    </xf>
    <xf numFmtId="0" fontId="3" fillId="0" borderId="12" xfId="0" applyFont="1" applyBorder="1" applyAlignment="1">
      <alignment horizontal="center" vertical="center" textRotation="90" wrapText="1"/>
    </xf>
    <xf numFmtId="0" fontId="0" fillId="0" borderId="4" xfId="0" applyBorder="1" applyAlignment="1">
      <alignment horizontal="left" vertical="center" textRotation="90" wrapText="1"/>
    </xf>
    <xf numFmtId="0" fontId="2" fillId="0" borderId="8" xfId="0" applyFont="1" applyBorder="1" applyAlignment="1">
      <alignment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0" fillId="0" borderId="4" xfId="0" applyBorder="1" applyAlignment="1">
      <alignment horizontal="center" vertical="center" wrapText="1"/>
    </xf>
    <xf numFmtId="0" fontId="2" fillId="0" borderId="5"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22" xfId="0" applyBorder="1" applyAlignment="1">
      <alignment horizontal="left" vertical="center" textRotation="90" wrapText="1"/>
    </xf>
    <xf numFmtId="0" fontId="3" fillId="0" borderId="22" xfId="0" applyFont="1" applyBorder="1" applyAlignment="1">
      <alignment horizontal="left" vertical="center" textRotation="90" wrapText="1"/>
    </xf>
    <xf numFmtId="0" fontId="2" fillId="0" borderId="8" xfId="0" applyFont="1" applyBorder="1"/>
    <xf numFmtId="0" fontId="2" fillId="0" borderId="9" xfId="0" applyFont="1" applyBorder="1"/>
    <xf numFmtId="0" fontId="10" fillId="3" borderId="6" xfId="0" applyFont="1" applyFill="1" applyBorder="1" applyAlignment="1">
      <alignment horizontal="center" vertical="center"/>
    </xf>
    <xf numFmtId="0" fontId="2" fillId="0" borderId="6" xfId="0" applyFont="1" applyBorder="1"/>
    <xf numFmtId="0" fontId="2" fillId="0" borderId="10" xfId="0" applyFont="1" applyBorder="1"/>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3" fillId="0" borderId="22" xfId="0" applyFont="1" applyBorder="1" applyAlignment="1">
      <alignment horizontal="center" vertical="center" wrapText="1"/>
    </xf>
    <xf numFmtId="0" fontId="3" fillId="0" borderId="8" xfId="0" applyFont="1" applyBorder="1" applyAlignment="1">
      <alignment horizontal="center" vertical="center" wrapText="1"/>
    </xf>
    <xf numFmtId="0" fontId="0" fillId="0" borderId="22" xfId="0" applyBorder="1" applyAlignment="1">
      <alignment horizontal="left" vertical="center" textRotation="90"/>
    </xf>
    <xf numFmtId="0" fontId="3" fillId="0" borderId="4" xfId="0" applyFont="1" applyBorder="1" applyAlignment="1">
      <alignment horizontal="center" vertical="center" wrapText="1"/>
    </xf>
    <xf numFmtId="0" fontId="2" fillId="0" borderId="5" xfId="0" applyFont="1" applyBorder="1"/>
    <xf numFmtId="0" fontId="0" fillId="0" borderId="22" xfId="0" applyBorder="1" applyAlignment="1">
      <alignment horizontal="center" vertical="center"/>
    </xf>
    <xf numFmtId="0" fontId="3" fillId="0" borderId="22" xfId="0" applyFont="1" applyBorder="1" applyAlignment="1">
      <alignment horizontal="left" vertical="center" textRotation="90"/>
    </xf>
    <xf numFmtId="0" fontId="2" fillId="0" borderId="14" xfId="0" applyFont="1" applyBorder="1" applyAlignment="1">
      <alignment horizontal="center" vertical="center" wrapText="1"/>
    </xf>
    <xf numFmtId="0" fontId="2" fillId="0" borderId="17" xfId="0" applyFont="1" applyBorder="1"/>
    <xf numFmtId="0" fontId="2" fillId="0" borderId="15" xfId="0" applyFont="1" applyBorder="1"/>
    <xf numFmtId="0" fontId="2" fillId="0" borderId="0" xfId="0" applyFont="1"/>
    <xf numFmtId="0" fontId="0" fillId="0" borderId="13" xfId="0" applyBorder="1" applyAlignment="1">
      <alignment horizontal="center" vertical="center"/>
    </xf>
    <xf numFmtId="0" fontId="0" fillId="0" borderId="34" xfId="0" applyBorder="1"/>
    <xf numFmtId="0" fontId="0" fillId="0" borderId="41" xfId="0" applyBorder="1" applyAlignment="1">
      <alignment horizontal="center" vertical="center" textRotation="90"/>
    </xf>
    <xf numFmtId="0" fontId="2" fillId="0" borderId="8" xfId="0" applyFont="1" applyBorder="1" applyAlignment="1">
      <alignment horizontal="center"/>
    </xf>
    <xf numFmtId="0" fontId="3" fillId="0" borderId="41" xfId="0" applyFont="1" applyBorder="1" applyAlignment="1">
      <alignment horizontal="center" vertical="center" textRotation="90"/>
    </xf>
    <xf numFmtId="0" fontId="3" fillId="0" borderId="8" xfId="0" applyFont="1" applyBorder="1" applyAlignment="1">
      <alignment horizontal="center" vertical="center" textRotation="90"/>
    </xf>
    <xf numFmtId="0" fontId="0" fillId="0" borderId="6" xfId="0" applyBorder="1"/>
    <xf numFmtId="0" fontId="0" fillId="0" borderId="7" xfId="0" applyBorder="1"/>
    <xf numFmtId="0" fontId="0" fillId="0" borderId="8" xfId="0" applyBorder="1"/>
    <xf numFmtId="0" fontId="2" fillId="0" borderId="9" xfId="0" applyFont="1" applyBorder="1" applyAlignment="1">
      <alignment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0" fillId="0" borderId="12" xfId="0" applyFont="1" applyBorder="1" applyAlignment="1">
      <alignment horizontal="center" vertical="center"/>
    </xf>
    <xf numFmtId="0" fontId="10" fillId="3" borderId="10" xfId="0" applyFont="1" applyFill="1" applyBorder="1" applyAlignment="1">
      <alignment horizontal="center" vertical="center"/>
    </xf>
    <xf numFmtId="0" fontId="15" fillId="0" borderId="22" xfId="0" applyFont="1" applyBorder="1" applyAlignment="1">
      <alignment horizontal="center" vertical="center"/>
    </xf>
    <xf numFmtId="0" fontId="15" fillId="0" borderId="22" xfId="0" applyFont="1" applyBorder="1" applyAlignment="1">
      <alignment horizontal="left" vertical="center" textRotation="90"/>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3" fillId="0" borderId="12" xfId="0" applyFont="1" applyBorder="1" applyAlignment="1">
      <alignment horizontal="left" vertical="center" textRotation="90"/>
    </xf>
    <xf numFmtId="0" fontId="2" fillId="0" borderId="12" xfId="0" applyFont="1" applyBorder="1"/>
    <xf numFmtId="0" fontId="2" fillId="0" borderId="13" xfId="0" applyFont="1" applyBorder="1"/>
    <xf numFmtId="0" fontId="0" fillId="0" borderId="13" xfId="0" applyBorder="1" applyAlignment="1">
      <alignment horizontal="center" vertical="center" textRotation="90"/>
    </xf>
    <xf numFmtId="0" fontId="0" fillId="0" borderId="34" xfId="0" applyBorder="1" applyAlignment="1">
      <alignment horizontal="center" vertical="center" textRotation="90"/>
    </xf>
    <xf numFmtId="0" fontId="0" fillId="0" borderId="35" xfId="0" applyBorder="1" applyAlignment="1">
      <alignment horizontal="center" vertical="center" textRotation="90"/>
    </xf>
    <xf numFmtId="0" fontId="5" fillId="0" borderId="28" xfId="0" applyFont="1" applyBorder="1" applyAlignment="1">
      <alignment horizontal="center" vertical="center"/>
    </xf>
    <xf numFmtId="0" fontId="5" fillId="0" borderId="32" xfId="0" applyFont="1" applyBorder="1" applyAlignment="1">
      <alignment horizontal="center" vertical="center"/>
    </xf>
    <xf numFmtId="0" fontId="1" fillId="3" borderId="1" xfId="0" applyFont="1" applyFill="1" applyBorder="1" applyAlignment="1">
      <alignment horizontal="center" vertical="center"/>
    </xf>
    <xf numFmtId="0" fontId="2" fillId="0" borderId="2" xfId="0" applyFont="1" applyBorder="1"/>
    <xf numFmtId="0" fontId="0" fillId="0" borderId="4" xfId="0" applyBorder="1" applyAlignment="1">
      <alignment horizontal="center" vertical="center" textRotation="90" wrapText="1"/>
    </xf>
    <xf numFmtId="0" fontId="2" fillId="0" borderId="6" xfId="0" applyFont="1" applyBorder="1" applyAlignment="1">
      <alignment horizontal="center" wrapText="1"/>
    </xf>
    <xf numFmtId="0" fontId="14" fillId="0" borderId="14"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14" fillId="0" borderId="19" xfId="0" applyFont="1" applyBorder="1" applyAlignment="1">
      <alignment horizontal="center" vertical="center"/>
    </xf>
    <xf numFmtId="0" fontId="14" fillId="0" borderId="16"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textRotation="90"/>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2" fillId="0" borderId="12" xfId="0" applyFont="1" applyBorder="1" applyAlignment="1">
      <alignment horizontal="left" vertical="center" textRotation="90"/>
    </xf>
    <xf numFmtId="0" fontId="2" fillId="0" borderId="12" xfId="0" applyFont="1" applyBorder="1" applyAlignment="1">
      <alignment horizontal="center" vertical="center" textRotation="90"/>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3" fillId="0" borderId="22" xfId="0" applyFont="1" applyBorder="1" applyAlignment="1">
      <alignment horizontal="left" vertical="center" wrapText="1"/>
    </xf>
    <xf numFmtId="0" fontId="3" fillId="0" borderId="9" xfId="0" applyFont="1" applyBorder="1" applyAlignment="1">
      <alignment horizontal="left" vertical="center"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3" fillId="0" borderId="8" xfId="0" applyFont="1" applyBorder="1" applyAlignment="1">
      <alignment horizontal="left" vertical="center" textRotation="90"/>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0" fillId="0" borderId="12" xfId="0" applyBorder="1" applyAlignment="1">
      <alignment horizontal="left" vertical="center" textRotation="90"/>
    </xf>
    <xf numFmtId="0" fontId="0" fillId="0" borderId="12" xfId="0" applyBorder="1" applyAlignment="1">
      <alignment horizontal="center" wrapText="1"/>
    </xf>
    <xf numFmtId="0" fontId="0" fillId="0" borderId="9" xfId="0" applyBorder="1"/>
    <xf numFmtId="0" fontId="0" fillId="0" borderId="12" xfId="0" applyBorder="1"/>
    <xf numFmtId="0" fontId="0" fillId="0" borderId="13" xfId="0" applyBorder="1"/>
    <xf numFmtId="0" fontId="2" fillId="0" borderId="12" xfId="0" applyFont="1" applyBorder="1" applyAlignment="1">
      <alignment vertical="center" textRotation="90" wrapText="1"/>
    </xf>
    <xf numFmtId="0" fontId="0" fillId="0" borderId="12" xfId="0" applyBorder="1" applyAlignment="1">
      <alignment vertical="center"/>
    </xf>
    <xf numFmtId="0" fontId="20" fillId="0" borderId="12" xfId="0" applyFont="1" applyBorder="1" applyAlignment="1">
      <alignment horizontal="center" vertical="center"/>
    </xf>
    <xf numFmtId="0" fontId="11" fillId="0" borderId="12" xfId="0" applyFont="1" applyBorder="1" applyAlignment="1">
      <alignment vertical="center" wrapText="1"/>
    </xf>
    <xf numFmtId="0" fontId="0" fillId="0" borderId="28" xfId="0" applyBorder="1" applyAlignment="1">
      <alignment horizontal="left" vertical="center" wrapText="1"/>
    </xf>
    <xf numFmtId="0" fontId="3" fillId="4" borderId="3" xfId="0" applyFont="1" applyFill="1" applyBorder="1" applyAlignment="1">
      <alignment vertical="center" wrapText="1"/>
    </xf>
    <xf numFmtId="0" fontId="22" fillId="3" borderId="26" xfId="0" applyFont="1" applyFill="1" applyBorder="1" applyAlignment="1">
      <alignment horizontal="center" vertical="center"/>
    </xf>
    <xf numFmtId="0" fontId="22" fillId="3" borderId="27"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9" xfId="0" applyFont="1" applyFill="1" applyBorder="1" applyAlignment="1">
      <alignment horizontal="center" vertical="center" textRotation="90"/>
    </xf>
    <xf numFmtId="0" fontId="22" fillId="3" borderId="9"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2" xfId="0" applyFont="1" applyBorder="1" applyAlignment="1">
      <alignment horizontal="center" vertical="center"/>
    </xf>
    <xf numFmtId="0" fontId="22" fillId="0" borderId="3" xfId="0" applyFont="1" applyBorder="1" applyAlignment="1">
      <alignment horizontal="center" vertical="center"/>
    </xf>
    <xf numFmtId="0" fontId="23" fillId="4" borderId="3" xfId="0" applyFont="1" applyFill="1" applyBorder="1" applyAlignment="1">
      <alignment vertical="center" wrapText="1"/>
    </xf>
    <xf numFmtId="0" fontId="23" fillId="0" borderId="22" xfId="0" applyFont="1" applyBorder="1" applyAlignment="1">
      <alignment horizontal="center" vertical="center" textRotation="90"/>
    </xf>
    <xf numFmtId="0" fontId="23" fillId="0" borderId="3" xfId="0" applyFont="1" applyBorder="1" applyAlignment="1">
      <alignment horizontal="left" vertical="center" wrapText="1"/>
    </xf>
    <xf numFmtId="0" fontId="24" fillId="4" borderId="3" xfId="0" applyFont="1" applyFill="1" applyBorder="1" applyAlignment="1">
      <alignment horizontal="center" vertical="center" textRotation="90"/>
    </xf>
    <xf numFmtId="0" fontId="23" fillId="0" borderId="3" xfId="0" applyFont="1" applyBorder="1" applyAlignment="1">
      <alignment vertical="center" wrapText="1"/>
    </xf>
    <xf numFmtId="0" fontId="25" fillId="0" borderId="3" xfId="0" applyFont="1" applyBorder="1" applyAlignment="1">
      <alignment horizontal="left" vertical="center" wrapText="1"/>
    </xf>
    <xf numFmtId="0" fontId="23" fillId="0" borderId="22" xfId="0" applyFont="1" applyBorder="1" applyAlignment="1">
      <alignment horizontal="center" vertical="center" textRotation="90" wrapText="1"/>
    </xf>
    <xf numFmtId="0" fontId="23" fillId="0" borderId="3" xfId="0" applyFont="1" applyBorder="1" applyAlignment="1">
      <alignment horizontal="center" vertical="center" textRotation="90"/>
    </xf>
    <xf numFmtId="0" fontId="23" fillId="0" borderId="22" xfId="0" applyFont="1" applyBorder="1" applyAlignment="1">
      <alignment horizontal="left" vertical="center" wrapText="1"/>
    </xf>
    <xf numFmtId="0" fontId="23" fillId="0" borderId="43"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39" xfId="0" applyFont="1" applyBorder="1" applyAlignment="1">
      <alignment horizontal="center" vertical="center"/>
    </xf>
    <xf numFmtId="0" fontId="23" fillId="0" borderId="39" xfId="0" applyFont="1" applyBorder="1" applyAlignment="1">
      <alignment horizontal="center" vertical="center" textRotation="90"/>
    </xf>
    <xf numFmtId="0" fontId="23" fillId="0" borderId="39" xfId="0" applyFont="1" applyBorder="1" applyAlignment="1">
      <alignment horizontal="center" vertical="center" textRotation="90" wrapText="1"/>
    </xf>
    <xf numFmtId="0" fontId="27" fillId="0" borderId="9" xfId="0" applyFont="1" applyBorder="1" applyAlignment="1">
      <alignment wrapText="1"/>
    </xf>
    <xf numFmtId="0" fontId="2" fillId="0" borderId="43" xfId="0" applyFont="1" applyBorder="1"/>
    <xf numFmtId="0" fontId="2" fillId="0" borderId="44" xfId="0" applyFont="1" applyBorder="1"/>
    <xf numFmtId="0" fontId="2" fillId="0" borderId="39" xfId="0" applyFont="1" applyBorder="1"/>
    <xf numFmtId="0" fontId="10" fillId="0" borderId="29" xfId="0" applyFont="1" applyBorder="1" applyAlignment="1">
      <alignment vertical="center"/>
    </xf>
    <xf numFmtId="0" fontId="15" fillId="0" borderId="29" xfId="0" applyFont="1" applyBorder="1" applyAlignment="1">
      <alignment vertical="center" wrapText="1"/>
    </xf>
    <xf numFmtId="0" fontId="0" fillId="0" borderId="29" xfId="0" applyBorder="1" applyAlignment="1">
      <alignment horizontal="center" vertical="center" textRotation="90"/>
    </xf>
    <xf numFmtId="0" fontId="0" fillId="0" borderId="39" xfId="0" applyBorder="1" applyAlignment="1">
      <alignment horizontal="left" vertical="center" wrapText="1"/>
    </xf>
    <xf numFmtId="0" fontId="0" fillId="0" borderId="4" xfId="0" applyBorder="1" applyAlignment="1">
      <alignment horizontal="left" vertical="center" textRotation="90"/>
    </xf>
    <xf numFmtId="0" fontId="3" fillId="0" borderId="24" xfId="0" applyFont="1" applyBorder="1" applyAlignment="1">
      <alignment horizontal="center" vertical="center" wrapText="1"/>
    </xf>
    <xf numFmtId="0" fontId="3" fillId="0" borderId="0" xfId="0" applyFont="1" applyBorder="1" applyAlignment="1">
      <alignment horizontal="center" vertical="center" wrapText="1"/>
    </xf>
  </cellXfs>
  <cellStyles count="2">
    <cellStyle name="Normal" xfId="0" builtinId="0"/>
    <cellStyle name="Normal 2" xfId="1" xr:uid="{00000000-0005-0000-0000-00000100000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182671</xdr:colOff>
      <xdr:row>0</xdr:row>
      <xdr:rowOff>195721</xdr:rowOff>
    </xdr:from>
    <xdr:ext cx="1069931" cy="1069930"/>
    <xdr:pic>
      <xdr:nvPicPr>
        <xdr:cNvPr id="2" name="image1.png" descr="Resultado de imagen para gobernacion de bolivar">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39452" y="195721"/>
          <a:ext cx="1069931" cy="1069930"/>
        </a:xfrm>
        <a:prstGeom prst="rect">
          <a:avLst/>
        </a:prstGeom>
        <a:noFill/>
      </xdr:spPr>
    </xdr:pic>
    <xdr:clientData fLocksWithSheet="0"/>
  </xdr:oneCellAnchor>
  <xdr:oneCellAnchor>
    <xdr:from>
      <xdr:col>12</xdr:col>
      <xdr:colOff>1581150</xdr:colOff>
      <xdr:row>0</xdr:row>
      <xdr:rowOff>0</xdr:rowOff>
    </xdr:from>
    <xdr:ext cx="2305050" cy="105727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14328992" y="0"/>
          <a:ext cx="2305050" cy="10572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961"/>
  <sheetViews>
    <sheetView tabSelected="1" view="pageBreakPreview" topLeftCell="A144" zoomScale="73" zoomScaleNormal="73" zoomScaleSheetLayoutView="73" workbookViewId="0">
      <selection activeCell="Q138" sqref="Q138"/>
    </sheetView>
  </sheetViews>
  <sheetFormatPr baseColWidth="10" defaultColWidth="12.625" defaultRowHeight="15" customHeight="1" x14ac:dyDescent="0.2"/>
  <cols>
    <col min="1" max="1" width="10" customWidth="1"/>
    <col min="2" max="2" width="19.75" customWidth="1"/>
    <col min="3" max="4" width="23.625" customWidth="1"/>
    <col min="5" max="5" width="4.25" customWidth="1"/>
    <col min="6" max="6" width="23.75" customWidth="1"/>
    <col min="7" max="7" width="4.75" customWidth="1"/>
    <col min="8" max="8" width="30.125" customWidth="1"/>
    <col min="9" max="10" width="3.25" customWidth="1"/>
    <col min="11" max="11" width="11.875" customWidth="1"/>
    <col min="12" max="12" width="9" customWidth="1"/>
    <col min="13" max="13" width="36.375" customWidth="1"/>
    <col min="14" max="14" width="17.875" customWidth="1"/>
    <col min="15" max="15" width="5.625" customWidth="1"/>
    <col min="16" max="16" width="4.75" customWidth="1"/>
    <col min="17" max="17" width="32.875" customWidth="1"/>
    <col min="18" max="18" width="10" customWidth="1"/>
    <col min="19" max="25" width="9.375" customWidth="1"/>
  </cols>
  <sheetData>
    <row r="1" spans="2:18" ht="34.5" customHeight="1" x14ac:dyDescent="0.2">
      <c r="B1" s="297"/>
      <c r="C1" s="303" t="s">
        <v>430</v>
      </c>
      <c r="D1" s="303"/>
      <c r="E1" s="303"/>
      <c r="F1" s="303"/>
      <c r="G1" s="303"/>
      <c r="H1" s="303"/>
      <c r="I1" s="303"/>
      <c r="J1" s="303"/>
      <c r="K1" s="303"/>
      <c r="L1" s="303"/>
      <c r="M1" s="303"/>
      <c r="N1" s="303"/>
      <c r="O1" s="194" t="s">
        <v>55</v>
      </c>
      <c r="P1" s="194"/>
      <c r="Q1" s="194"/>
    </row>
    <row r="2" spans="2:18" ht="44.25" customHeight="1" x14ac:dyDescent="0.2">
      <c r="B2" s="297"/>
      <c r="C2" s="303"/>
      <c r="D2" s="303"/>
      <c r="E2" s="303"/>
      <c r="F2" s="303"/>
      <c r="G2" s="303"/>
      <c r="H2" s="303"/>
      <c r="I2" s="303"/>
      <c r="J2" s="303"/>
      <c r="K2" s="303"/>
      <c r="L2" s="303"/>
      <c r="M2" s="303"/>
      <c r="N2" s="303"/>
      <c r="O2" s="194" t="s">
        <v>57</v>
      </c>
      <c r="P2" s="194"/>
      <c r="Q2" s="194"/>
      <c r="R2" s="1"/>
    </row>
    <row r="3" spans="2:18" ht="50.25" customHeight="1" x14ac:dyDescent="0.2">
      <c r="B3" s="297"/>
      <c r="C3" s="303"/>
      <c r="D3" s="303"/>
      <c r="E3" s="303"/>
      <c r="F3" s="303"/>
      <c r="G3" s="303"/>
      <c r="H3" s="303"/>
      <c r="I3" s="303"/>
      <c r="J3" s="303"/>
      <c r="K3" s="303"/>
      <c r="L3" s="303"/>
      <c r="M3" s="303"/>
      <c r="N3" s="303"/>
      <c r="O3" s="194" t="s">
        <v>56</v>
      </c>
      <c r="P3" s="194"/>
      <c r="Q3" s="194"/>
      <c r="R3" s="1"/>
    </row>
    <row r="4" spans="2:18" ht="50.25" customHeight="1" x14ac:dyDescent="0.2">
      <c r="B4" s="179" t="s">
        <v>54</v>
      </c>
      <c r="C4" s="179"/>
      <c r="D4" s="179"/>
      <c r="E4" s="179"/>
      <c r="F4" s="179"/>
      <c r="G4" s="179"/>
      <c r="H4" s="179"/>
      <c r="I4" s="179"/>
      <c r="J4" s="179"/>
      <c r="K4" s="179"/>
      <c r="L4" s="179"/>
      <c r="M4" s="179"/>
      <c r="N4" s="179"/>
      <c r="O4" s="179"/>
      <c r="P4" s="179"/>
      <c r="Q4" s="179"/>
      <c r="R4" s="1"/>
    </row>
    <row r="5" spans="2:18" ht="102" customHeight="1" x14ac:dyDescent="0.2">
      <c r="B5" s="180" t="s">
        <v>0</v>
      </c>
      <c r="C5" s="181"/>
      <c r="D5" s="21" t="s">
        <v>1</v>
      </c>
      <c r="E5" s="21" t="s">
        <v>2</v>
      </c>
      <c r="F5" s="22" t="s">
        <v>3</v>
      </c>
      <c r="G5" s="23" t="s">
        <v>4</v>
      </c>
      <c r="H5" s="21" t="s">
        <v>5</v>
      </c>
      <c r="I5" s="22" t="s">
        <v>6</v>
      </c>
      <c r="J5" s="22" t="s">
        <v>7</v>
      </c>
      <c r="K5" s="24" t="s">
        <v>8</v>
      </c>
      <c r="L5" s="24" t="s">
        <v>9</v>
      </c>
      <c r="M5" s="21" t="s">
        <v>10</v>
      </c>
      <c r="N5" s="21" t="s">
        <v>11</v>
      </c>
      <c r="O5" s="22" t="s">
        <v>12</v>
      </c>
      <c r="P5" s="23" t="s">
        <v>13</v>
      </c>
      <c r="Q5" s="21" t="s">
        <v>33</v>
      </c>
      <c r="R5" s="1"/>
    </row>
    <row r="6" spans="2:18" ht="91.5" customHeight="1" x14ac:dyDescent="0.2">
      <c r="B6" s="204" t="s">
        <v>53</v>
      </c>
      <c r="C6" s="224"/>
      <c r="D6" s="213" t="s">
        <v>51</v>
      </c>
      <c r="E6" s="2">
        <v>1</v>
      </c>
      <c r="F6" s="34" t="s">
        <v>14</v>
      </c>
      <c r="G6" s="299"/>
      <c r="H6" s="17" t="s">
        <v>40</v>
      </c>
      <c r="I6" s="13" t="s">
        <v>26</v>
      </c>
      <c r="J6" s="15" t="s">
        <v>31</v>
      </c>
      <c r="K6" s="10" t="s">
        <v>21</v>
      </c>
      <c r="L6" s="10" t="s">
        <v>22</v>
      </c>
      <c r="M6" s="12" t="s">
        <v>43</v>
      </c>
      <c r="N6" s="10" t="s">
        <v>47</v>
      </c>
      <c r="O6" s="216"/>
      <c r="P6" s="166" t="s">
        <v>34</v>
      </c>
      <c r="Q6" s="26" t="s">
        <v>433</v>
      </c>
      <c r="R6" s="1"/>
    </row>
    <row r="7" spans="2:18" ht="75" customHeight="1" x14ac:dyDescent="0.2">
      <c r="B7" s="216"/>
      <c r="C7" s="191"/>
      <c r="D7" s="213"/>
      <c r="E7" s="2">
        <v>2</v>
      </c>
      <c r="F7" s="4" t="s">
        <v>15</v>
      </c>
      <c r="G7" s="299"/>
      <c r="H7" s="5" t="s">
        <v>18</v>
      </c>
      <c r="I7" s="15" t="s">
        <v>29</v>
      </c>
      <c r="J7" s="15" t="s">
        <v>30</v>
      </c>
      <c r="K7" s="10" t="s">
        <v>20</v>
      </c>
      <c r="L7" s="10" t="s">
        <v>22</v>
      </c>
      <c r="M7" s="10" t="s">
        <v>42</v>
      </c>
      <c r="N7" s="10" t="s">
        <v>41</v>
      </c>
      <c r="O7" s="216"/>
      <c r="P7" s="166" t="s">
        <v>35</v>
      </c>
      <c r="Q7" s="12" t="s">
        <v>38</v>
      </c>
      <c r="R7" s="1"/>
    </row>
    <row r="8" spans="2:18" ht="81" customHeight="1" x14ac:dyDescent="0.2">
      <c r="B8" s="216"/>
      <c r="C8" s="191"/>
      <c r="D8" s="239"/>
      <c r="E8" s="2">
        <v>3</v>
      </c>
      <c r="F8" s="7" t="s">
        <v>16</v>
      </c>
      <c r="G8" s="300"/>
      <c r="H8" s="8" t="s">
        <v>19</v>
      </c>
      <c r="I8" s="15" t="s">
        <v>32</v>
      </c>
      <c r="J8" s="15" t="s">
        <v>30</v>
      </c>
      <c r="K8" s="11" t="s">
        <v>20</v>
      </c>
      <c r="L8" s="10" t="s">
        <v>22</v>
      </c>
      <c r="M8" s="3" t="s">
        <v>23</v>
      </c>
      <c r="N8" s="10" t="s">
        <v>50</v>
      </c>
      <c r="O8" s="216"/>
      <c r="P8" s="166" t="s">
        <v>34</v>
      </c>
      <c r="Q8" s="10" t="s">
        <v>39</v>
      </c>
      <c r="R8" s="1"/>
    </row>
    <row r="9" spans="2:18" ht="180.75" customHeight="1" x14ac:dyDescent="0.2">
      <c r="B9" s="216"/>
      <c r="C9" s="191"/>
      <c r="D9" s="239"/>
      <c r="E9" s="6">
        <v>4</v>
      </c>
      <c r="F9" s="112" t="s">
        <v>24</v>
      </c>
      <c r="G9" s="301" t="s">
        <v>17</v>
      </c>
      <c r="H9" s="18" t="s">
        <v>36</v>
      </c>
      <c r="I9" s="13" t="s">
        <v>26</v>
      </c>
      <c r="J9" s="14" t="s">
        <v>27</v>
      </c>
      <c r="K9" s="11" t="s">
        <v>21</v>
      </c>
      <c r="L9" s="12" t="s">
        <v>25</v>
      </c>
      <c r="M9" s="19" t="s">
        <v>37</v>
      </c>
      <c r="N9" s="19" t="s">
        <v>44</v>
      </c>
      <c r="O9" s="216"/>
      <c r="P9" s="166" t="s">
        <v>28</v>
      </c>
      <c r="Q9" s="10" t="s">
        <v>431</v>
      </c>
      <c r="R9" s="1"/>
    </row>
    <row r="10" spans="2:18" ht="134.25" customHeight="1" x14ac:dyDescent="0.2">
      <c r="B10" s="216"/>
      <c r="C10" s="191"/>
      <c r="D10" s="298"/>
      <c r="E10" s="6">
        <v>5</v>
      </c>
      <c r="F10" s="62" t="s">
        <v>432</v>
      </c>
      <c r="G10" s="302"/>
      <c r="H10" s="16" t="s">
        <v>45</v>
      </c>
      <c r="I10" s="15" t="s">
        <v>29</v>
      </c>
      <c r="J10" s="15" t="s">
        <v>30</v>
      </c>
      <c r="K10" s="10" t="s">
        <v>20</v>
      </c>
      <c r="L10" s="10" t="s">
        <v>22</v>
      </c>
      <c r="M10" s="12" t="s">
        <v>46</v>
      </c>
      <c r="N10" s="12" t="s">
        <v>48</v>
      </c>
      <c r="O10" s="217"/>
      <c r="P10" s="166" t="s">
        <v>49</v>
      </c>
      <c r="Q10" s="3" t="s">
        <v>52</v>
      </c>
      <c r="R10" s="1"/>
    </row>
    <row r="11" spans="2:18" ht="14.25" customHeight="1" x14ac:dyDescent="0.2">
      <c r="B11" s="175" t="s">
        <v>58</v>
      </c>
      <c r="C11" s="176"/>
      <c r="D11" s="176"/>
      <c r="E11" s="176"/>
      <c r="F11" s="176"/>
      <c r="G11" s="176"/>
      <c r="H11" s="176"/>
      <c r="I11" s="176"/>
      <c r="J11" s="176"/>
      <c r="K11" s="176"/>
      <c r="L11" s="176"/>
      <c r="M11" s="176"/>
      <c r="N11" s="176"/>
      <c r="O11" s="176"/>
      <c r="P11" s="176"/>
      <c r="Q11" s="249"/>
    </row>
    <row r="12" spans="2:18" ht="14.25" customHeight="1" x14ac:dyDescent="0.2">
      <c r="B12" s="175"/>
      <c r="C12" s="176"/>
      <c r="D12" s="176"/>
      <c r="E12" s="176"/>
      <c r="F12" s="176"/>
      <c r="G12" s="176"/>
      <c r="H12" s="176"/>
      <c r="I12" s="176"/>
      <c r="J12" s="176"/>
      <c r="K12" s="176"/>
      <c r="L12" s="176"/>
      <c r="M12" s="176"/>
      <c r="N12" s="176"/>
      <c r="O12" s="176"/>
      <c r="P12" s="176"/>
      <c r="Q12" s="249"/>
    </row>
    <row r="13" spans="2:18" ht="14.25" customHeight="1" x14ac:dyDescent="0.2">
      <c r="B13" s="177"/>
      <c r="C13" s="178"/>
      <c r="D13" s="178"/>
      <c r="E13" s="178"/>
      <c r="F13" s="178"/>
      <c r="G13" s="178"/>
      <c r="H13" s="178"/>
      <c r="I13" s="178"/>
      <c r="J13" s="178"/>
      <c r="K13" s="178"/>
      <c r="L13" s="178"/>
      <c r="M13" s="178"/>
      <c r="N13" s="178"/>
      <c r="O13" s="178"/>
      <c r="P13" s="178"/>
      <c r="Q13" s="250"/>
    </row>
    <row r="14" spans="2:18" ht="86.25" customHeight="1" x14ac:dyDescent="0.2">
      <c r="B14" s="190" t="s">
        <v>0</v>
      </c>
      <c r="C14" s="191"/>
      <c r="D14" s="27" t="s">
        <v>1</v>
      </c>
      <c r="E14" s="21" t="s">
        <v>2</v>
      </c>
      <c r="F14" s="22" t="s">
        <v>3</v>
      </c>
      <c r="G14" s="22" t="s">
        <v>4</v>
      </c>
      <c r="H14" s="21" t="s">
        <v>5</v>
      </c>
      <c r="I14" s="22" t="s">
        <v>6</v>
      </c>
      <c r="J14" s="22" t="s">
        <v>7</v>
      </c>
      <c r="K14" s="24" t="s">
        <v>8</v>
      </c>
      <c r="L14" s="24" t="s">
        <v>9</v>
      </c>
      <c r="M14" s="21" t="s">
        <v>10</v>
      </c>
      <c r="N14" s="21" t="s">
        <v>11</v>
      </c>
      <c r="O14" s="23" t="s">
        <v>12</v>
      </c>
      <c r="P14" s="22" t="s">
        <v>13</v>
      </c>
      <c r="Q14" s="21" t="s">
        <v>59</v>
      </c>
    </row>
    <row r="15" spans="2:18" ht="258" customHeight="1" x14ac:dyDescent="0.2">
      <c r="B15" s="179" t="s">
        <v>60</v>
      </c>
      <c r="C15" s="254"/>
      <c r="D15" s="252" t="s">
        <v>61</v>
      </c>
      <c r="E15" s="28">
        <v>1</v>
      </c>
      <c r="F15" s="29" t="s">
        <v>62</v>
      </c>
      <c r="G15" s="222" t="s">
        <v>63</v>
      </c>
      <c r="H15" s="30" t="s">
        <v>64</v>
      </c>
      <c r="I15" s="31" t="s">
        <v>65</v>
      </c>
      <c r="J15" s="32" t="s">
        <v>66</v>
      </c>
      <c r="K15" s="33" t="s">
        <v>67</v>
      </c>
      <c r="L15" s="33" t="s">
        <v>22</v>
      </c>
      <c r="M15" s="12" t="s">
        <v>448</v>
      </c>
      <c r="N15" s="34" t="s">
        <v>447</v>
      </c>
      <c r="O15" s="296" t="s">
        <v>68</v>
      </c>
      <c r="P15" s="35" t="s">
        <v>69</v>
      </c>
      <c r="Q15" s="12" t="s">
        <v>70</v>
      </c>
    </row>
    <row r="16" spans="2:18" ht="258" customHeight="1" x14ac:dyDescent="0.2">
      <c r="B16" s="254"/>
      <c r="C16" s="254"/>
      <c r="D16" s="254"/>
      <c r="E16" s="28">
        <v>3</v>
      </c>
      <c r="F16" s="29" t="s">
        <v>71</v>
      </c>
      <c r="G16" s="213"/>
      <c r="H16" s="36" t="s">
        <v>72</v>
      </c>
      <c r="I16" s="31" t="s">
        <v>73</v>
      </c>
      <c r="J16" s="37" t="s">
        <v>74</v>
      </c>
      <c r="K16" s="33" t="s">
        <v>20</v>
      </c>
      <c r="L16" s="33" t="s">
        <v>25</v>
      </c>
      <c r="M16" s="10" t="s">
        <v>449</v>
      </c>
      <c r="N16" s="34" t="s">
        <v>450</v>
      </c>
      <c r="O16" s="254"/>
      <c r="P16" s="35" t="s">
        <v>69</v>
      </c>
      <c r="Q16" s="12" t="s">
        <v>75</v>
      </c>
    </row>
    <row r="17" spans="2:17" ht="45" customHeight="1" x14ac:dyDescent="0.2">
      <c r="B17" s="290" t="s">
        <v>80</v>
      </c>
      <c r="C17" s="291"/>
      <c r="D17" s="291"/>
      <c r="E17" s="291"/>
      <c r="F17" s="291"/>
      <c r="G17" s="291"/>
      <c r="H17" s="291"/>
      <c r="I17" s="291"/>
      <c r="J17" s="291"/>
      <c r="K17" s="291"/>
      <c r="L17" s="291"/>
      <c r="M17" s="291"/>
      <c r="N17" s="291"/>
      <c r="O17" s="291"/>
      <c r="P17" s="291"/>
      <c r="Q17" s="292"/>
    </row>
    <row r="18" spans="2:17" ht="14.25" customHeight="1" x14ac:dyDescent="0.2">
      <c r="B18" s="290"/>
      <c r="C18" s="291"/>
      <c r="D18" s="291"/>
      <c r="E18" s="291"/>
      <c r="F18" s="291"/>
      <c r="G18" s="291"/>
      <c r="H18" s="291"/>
      <c r="I18" s="291"/>
      <c r="J18" s="291"/>
      <c r="K18" s="291"/>
      <c r="L18" s="291"/>
      <c r="M18" s="291"/>
      <c r="N18" s="291"/>
      <c r="O18" s="291"/>
      <c r="P18" s="291"/>
      <c r="Q18" s="292"/>
    </row>
    <row r="19" spans="2:17" ht="14.25" customHeight="1" x14ac:dyDescent="0.2">
      <c r="B19" s="293"/>
      <c r="C19" s="294"/>
      <c r="D19" s="294"/>
      <c r="E19" s="294"/>
      <c r="F19" s="294"/>
      <c r="G19" s="294"/>
      <c r="H19" s="294"/>
      <c r="I19" s="294"/>
      <c r="J19" s="294"/>
      <c r="K19" s="294"/>
      <c r="L19" s="294"/>
      <c r="M19" s="294"/>
      <c r="N19" s="294"/>
      <c r="O19" s="294"/>
      <c r="P19" s="294"/>
      <c r="Q19" s="295"/>
    </row>
    <row r="20" spans="2:17" ht="81" customHeight="1" x14ac:dyDescent="0.2">
      <c r="B20" s="246" t="s">
        <v>0</v>
      </c>
      <c r="C20" s="181"/>
      <c r="D20" s="41" t="s">
        <v>1</v>
      </c>
      <c r="E20" s="41" t="s">
        <v>2</v>
      </c>
      <c r="F20" s="42" t="s">
        <v>3</v>
      </c>
      <c r="G20" s="42" t="s">
        <v>4</v>
      </c>
      <c r="H20" s="41" t="s">
        <v>5</v>
      </c>
      <c r="I20" s="42" t="s">
        <v>6</v>
      </c>
      <c r="J20" s="42" t="s">
        <v>7</v>
      </c>
      <c r="K20" s="43" t="s">
        <v>8</v>
      </c>
      <c r="L20" s="43" t="s">
        <v>9</v>
      </c>
      <c r="M20" s="41" t="s">
        <v>10</v>
      </c>
      <c r="N20" s="41" t="s">
        <v>11</v>
      </c>
      <c r="O20" s="42" t="s">
        <v>12</v>
      </c>
      <c r="P20" s="42" t="s">
        <v>13</v>
      </c>
      <c r="Q20" s="41" t="s">
        <v>59</v>
      </c>
    </row>
    <row r="21" spans="2:17" ht="288" customHeight="1" x14ac:dyDescent="0.2">
      <c r="B21" s="204" t="s">
        <v>81</v>
      </c>
      <c r="C21" s="224"/>
      <c r="D21" s="225" t="s">
        <v>61</v>
      </c>
      <c r="E21" s="44">
        <v>1</v>
      </c>
      <c r="F21" s="45" t="s">
        <v>461</v>
      </c>
      <c r="G21" s="222" t="s">
        <v>63</v>
      </c>
      <c r="H21" s="30" t="s">
        <v>82</v>
      </c>
      <c r="I21" s="46" t="s">
        <v>83</v>
      </c>
      <c r="J21" s="46" t="s">
        <v>30</v>
      </c>
      <c r="K21" s="47" t="s">
        <v>21</v>
      </c>
      <c r="L21" s="47" t="s">
        <v>84</v>
      </c>
      <c r="M21" s="30" t="s">
        <v>85</v>
      </c>
      <c r="N21" s="126" t="s">
        <v>454</v>
      </c>
      <c r="O21" s="222" t="s">
        <v>86</v>
      </c>
      <c r="P21" s="49" t="s">
        <v>34</v>
      </c>
      <c r="Q21" s="169" t="s">
        <v>456</v>
      </c>
    </row>
    <row r="22" spans="2:17" ht="288" customHeight="1" x14ac:dyDescent="0.2">
      <c r="B22" s="216"/>
      <c r="C22" s="191"/>
      <c r="D22" s="213"/>
      <c r="E22" s="44">
        <v>2</v>
      </c>
      <c r="F22" s="45" t="s">
        <v>462</v>
      </c>
      <c r="G22" s="213"/>
      <c r="H22" s="30" t="s">
        <v>451</v>
      </c>
      <c r="I22" s="46" t="s">
        <v>87</v>
      </c>
      <c r="J22" s="46" t="s">
        <v>30</v>
      </c>
      <c r="K22" s="47" t="s">
        <v>21</v>
      </c>
      <c r="L22" s="47" t="s">
        <v>84</v>
      </c>
      <c r="M22" s="30" t="s">
        <v>453</v>
      </c>
      <c r="N22" s="126" t="s">
        <v>455</v>
      </c>
      <c r="O22" s="213"/>
      <c r="P22" s="49" t="s">
        <v>88</v>
      </c>
      <c r="Q22" s="3" t="s">
        <v>459</v>
      </c>
    </row>
    <row r="23" spans="2:17" ht="288" customHeight="1" x14ac:dyDescent="0.2">
      <c r="B23" s="216"/>
      <c r="C23" s="191"/>
      <c r="D23" s="213"/>
      <c r="E23" s="44">
        <v>3</v>
      </c>
      <c r="F23" s="306" t="s">
        <v>463</v>
      </c>
      <c r="G23" s="213"/>
      <c r="H23" s="47" t="s">
        <v>452</v>
      </c>
      <c r="I23" s="46" t="s">
        <v>29</v>
      </c>
      <c r="J23" s="46" t="s">
        <v>30</v>
      </c>
      <c r="K23" s="50" t="s">
        <v>20</v>
      </c>
      <c r="L23" s="47" t="s">
        <v>84</v>
      </c>
      <c r="M23" s="169" t="s">
        <v>89</v>
      </c>
      <c r="N23" s="126" t="s">
        <v>90</v>
      </c>
      <c r="O23" s="213"/>
      <c r="P23" s="49" t="s">
        <v>34</v>
      </c>
      <c r="Q23" s="3" t="s">
        <v>457</v>
      </c>
    </row>
    <row r="24" spans="2:17" ht="288" customHeight="1" x14ac:dyDescent="0.2">
      <c r="B24" s="216"/>
      <c r="C24" s="191"/>
      <c r="D24" s="213"/>
      <c r="E24" s="44">
        <v>4</v>
      </c>
      <c r="F24" s="45" t="s">
        <v>464</v>
      </c>
      <c r="G24" s="213"/>
      <c r="H24" s="30" t="s">
        <v>91</v>
      </c>
      <c r="I24" s="46" t="s">
        <v>83</v>
      </c>
      <c r="J24" s="46" t="s">
        <v>30</v>
      </c>
      <c r="K24" s="50" t="s">
        <v>21</v>
      </c>
      <c r="L24" s="30" t="s">
        <v>84</v>
      </c>
      <c r="M24" s="304" t="s">
        <v>92</v>
      </c>
      <c r="N24" s="305" t="s">
        <v>93</v>
      </c>
      <c r="O24" s="213"/>
      <c r="P24" s="49" t="s">
        <v>34</v>
      </c>
      <c r="Q24" s="168" t="s">
        <v>458</v>
      </c>
    </row>
    <row r="25" spans="2:17" ht="14.25" customHeight="1" x14ac:dyDescent="0.2">
      <c r="B25" s="286" t="s">
        <v>94</v>
      </c>
      <c r="C25" s="287"/>
      <c r="D25" s="287"/>
      <c r="E25" s="287"/>
      <c r="F25" s="287"/>
      <c r="G25" s="287"/>
      <c r="H25" s="287"/>
      <c r="I25" s="287"/>
      <c r="J25" s="287"/>
      <c r="K25" s="287"/>
      <c r="L25" s="287"/>
      <c r="M25" s="287"/>
      <c r="N25" s="287"/>
      <c r="O25" s="287"/>
      <c r="P25" s="287"/>
      <c r="Q25" s="288"/>
    </row>
    <row r="26" spans="2:17" ht="14.25" customHeight="1" x14ac:dyDescent="0.2">
      <c r="B26" s="175"/>
      <c r="C26" s="176"/>
      <c r="D26" s="176"/>
      <c r="E26" s="176"/>
      <c r="F26" s="176"/>
      <c r="G26" s="176"/>
      <c r="H26" s="176"/>
      <c r="I26" s="176"/>
      <c r="J26" s="176"/>
      <c r="K26" s="176"/>
      <c r="L26" s="176"/>
      <c r="M26" s="176"/>
      <c r="N26" s="176"/>
      <c r="O26" s="176"/>
      <c r="P26" s="176"/>
      <c r="Q26" s="249"/>
    </row>
    <row r="27" spans="2:17" ht="14.25" customHeight="1" x14ac:dyDescent="0.2">
      <c r="B27" s="177"/>
      <c r="C27" s="178"/>
      <c r="D27" s="178"/>
      <c r="E27" s="178"/>
      <c r="F27" s="178"/>
      <c r="G27" s="178"/>
      <c r="H27" s="178"/>
      <c r="I27" s="178"/>
      <c r="J27" s="178"/>
      <c r="K27" s="178"/>
      <c r="L27" s="178"/>
      <c r="M27" s="178"/>
      <c r="N27" s="178"/>
      <c r="O27" s="178"/>
      <c r="P27" s="178"/>
      <c r="Q27" s="250"/>
    </row>
    <row r="28" spans="2:17" ht="96" customHeight="1" x14ac:dyDescent="0.2">
      <c r="B28" s="180" t="s">
        <v>0</v>
      </c>
      <c r="C28" s="181"/>
      <c r="D28" s="21" t="s">
        <v>1</v>
      </c>
      <c r="E28" s="21" t="s">
        <v>2</v>
      </c>
      <c r="F28" s="22" t="s">
        <v>3</v>
      </c>
      <c r="G28" s="22" t="s">
        <v>4</v>
      </c>
      <c r="H28" s="21" t="s">
        <v>5</v>
      </c>
      <c r="I28" s="22" t="s">
        <v>6</v>
      </c>
      <c r="J28" s="22" t="s">
        <v>7</v>
      </c>
      <c r="K28" s="24" t="s">
        <v>8</v>
      </c>
      <c r="L28" s="24" t="s">
        <v>9</v>
      </c>
      <c r="M28" s="21" t="s">
        <v>10</v>
      </c>
      <c r="N28" s="21" t="s">
        <v>11</v>
      </c>
      <c r="O28" s="22" t="s">
        <v>12</v>
      </c>
      <c r="P28" s="22" t="s">
        <v>13</v>
      </c>
      <c r="Q28" s="21" t="s">
        <v>59</v>
      </c>
    </row>
    <row r="29" spans="2:17" ht="107.25" customHeight="1" x14ac:dyDescent="0.2">
      <c r="B29" s="223" t="s">
        <v>95</v>
      </c>
      <c r="C29" s="224"/>
      <c r="D29" s="225" t="s">
        <v>61</v>
      </c>
      <c r="E29" s="2">
        <v>1</v>
      </c>
      <c r="F29" s="47" t="s">
        <v>96</v>
      </c>
      <c r="G29" s="222" t="s">
        <v>63</v>
      </c>
      <c r="H29" s="30" t="s">
        <v>97</v>
      </c>
      <c r="I29" s="57" t="s">
        <v>98</v>
      </c>
      <c r="J29" s="11" t="s">
        <v>99</v>
      </c>
      <c r="K29" s="10" t="s">
        <v>67</v>
      </c>
      <c r="L29" s="10" t="s">
        <v>22</v>
      </c>
      <c r="M29" s="47" t="s">
        <v>434</v>
      </c>
      <c r="N29" s="54" t="s">
        <v>435</v>
      </c>
      <c r="O29" s="226" t="s">
        <v>100</v>
      </c>
      <c r="P29" s="222" t="s">
        <v>88</v>
      </c>
      <c r="Q29" s="284" t="s">
        <v>460</v>
      </c>
    </row>
    <row r="30" spans="2:17" ht="107.25" customHeight="1" x14ac:dyDescent="0.2">
      <c r="B30" s="216"/>
      <c r="C30" s="191"/>
      <c r="D30" s="274"/>
      <c r="E30" s="2">
        <v>2</v>
      </c>
      <c r="F30" s="47" t="s">
        <v>101</v>
      </c>
      <c r="G30" s="275"/>
      <c r="H30" s="30" t="s">
        <v>102</v>
      </c>
      <c r="I30" s="57" t="s">
        <v>98</v>
      </c>
      <c r="J30" s="11" t="s">
        <v>99</v>
      </c>
      <c r="K30" s="10" t="s">
        <v>67</v>
      </c>
      <c r="L30" s="10" t="s">
        <v>22</v>
      </c>
      <c r="M30" s="47" t="s">
        <v>103</v>
      </c>
      <c r="N30" s="54" t="s">
        <v>104</v>
      </c>
      <c r="O30" s="289"/>
      <c r="P30" s="275"/>
      <c r="Q30" s="285"/>
    </row>
    <row r="31" spans="2:17" ht="14.25" customHeight="1" x14ac:dyDescent="0.2">
      <c r="B31" s="200" t="s">
        <v>105</v>
      </c>
      <c r="C31" s="201"/>
      <c r="D31" s="201"/>
      <c r="E31" s="201"/>
      <c r="F31" s="201"/>
      <c r="G31" s="201"/>
      <c r="H31" s="201"/>
      <c r="I31" s="201"/>
      <c r="J31" s="201"/>
      <c r="K31" s="201"/>
      <c r="L31" s="201"/>
      <c r="M31" s="201"/>
      <c r="N31" s="201"/>
      <c r="O31" s="201"/>
      <c r="P31" s="201"/>
      <c r="Q31" s="276"/>
    </row>
    <row r="32" spans="2:17" ht="14.25" customHeight="1" x14ac:dyDescent="0.2">
      <c r="B32" s="200"/>
      <c r="C32" s="201"/>
      <c r="D32" s="201"/>
      <c r="E32" s="201"/>
      <c r="F32" s="201"/>
      <c r="G32" s="201"/>
      <c r="H32" s="201"/>
      <c r="I32" s="201"/>
      <c r="J32" s="201"/>
      <c r="K32" s="201"/>
      <c r="L32" s="201"/>
      <c r="M32" s="201"/>
      <c r="N32" s="201"/>
      <c r="O32" s="201"/>
      <c r="P32" s="201"/>
      <c r="Q32" s="276"/>
    </row>
    <row r="33" spans="2:18" ht="14.25" customHeight="1" x14ac:dyDescent="0.2">
      <c r="B33" s="202"/>
      <c r="C33" s="203"/>
      <c r="D33" s="203"/>
      <c r="E33" s="203"/>
      <c r="F33" s="203"/>
      <c r="G33" s="203"/>
      <c r="H33" s="203"/>
      <c r="I33" s="203"/>
      <c r="J33" s="203"/>
      <c r="K33" s="203"/>
      <c r="L33" s="203"/>
      <c r="M33" s="203"/>
      <c r="N33" s="203"/>
      <c r="O33" s="203"/>
      <c r="P33" s="203"/>
      <c r="Q33" s="277"/>
    </row>
    <row r="34" spans="2:18" ht="91.5" customHeight="1" x14ac:dyDescent="0.2">
      <c r="B34" s="180" t="s">
        <v>0</v>
      </c>
      <c r="C34" s="181"/>
      <c r="D34" s="21" t="s">
        <v>1</v>
      </c>
      <c r="E34" s="21" t="s">
        <v>2</v>
      </c>
      <c r="F34" s="23" t="s">
        <v>3</v>
      </c>
      <c r="G34" s="23" t="s">
        <v>4</v>
      </c>
      <c r="H34" s="27" t="s">
        <v>5</v>
      </c>
      <c r="I34" s="23" t="s">
        <v>6</v>
      </c>
      <c r="J34" s="23" t="s">
        <v>7</v>
      </c>
      <c r="K34" s="55" t="s">
        <v>8</v>
      </c>
      <c r="L34" s="55" t="s">
        <v>9</v>
      </c>
      <c r="M34" s="27" t="s">
        <v>10</v>
      </c>
      <c r="N34" s="27" t="s">
        <v>11</v>
      </c>
      <c r="O34" s="23" t="s">
        <v>12</v>
      </c>
      <c r="P34" s="23" t="s">
        <v>13</v>
      </c>
      <c r="Q34" s="27" t="s">
        <v>59</v>
      </c>
    </row>
    <row r="35" spans="2:18" ht="120" customHeight="1" x14ac:dyDescent="0.2">
      <c r="B35" s="280" t="s">
        <v>106</v>
      </c>
      <c r="C35" s="280"/>
      <c r="D35" s="282" t="s">
        <v>61</v>
      </c>
      <c r="E35" s="6">
        <v>1</v>
      </c>
      <c r="F35" s="56" t="s">
        <v>107</v>
      </c>
      <c r="G35" s="278" t="s">
        <v>63</v>
      </c>
      <c r="H35" s="16" t="s">
        <v>108</v>
      </c>
      <c r="I35" s="57" t="s">
        <v>98</v>
      </c>
      <c r="J35" s="57" t="s">
        <v>77</v>
      </c>
      <c r="K35" s="58" t="s">
        <v>109</v>
      </c>
      <c r="L35" s="58" t="s">
        <v>110</v>
      </c>
      <c r="M35" s="59" t="s">
        <v>111</v>
      </c>
      <c r="N35" s="60" t="s">
        <v>112</v>
      </c>
      <c r="O35" s="279" t="s">
        <v>113</v>
      </c>
      <c r="P35" s="61" t="s">
        <v>114</v>
      </c>
      <c r="Q35" s="60" t="s">
        <v>115</v>
      </c>
    </row>
    <row r="36" spans="2:18" ht="120" customHeight="1" x14ac:dyDescent="0.2">
      <c r="B36" s="281"/>
      <c r="C36" s="281"/>
      <c r="D36" s="283"/>
      <c r="E36" s="6">
        <v>2</v>
      </c>
      <c r="F36" s="56" t="s">
        <v>116</v>
      </c>
      <c r="G36" s="254"/>
      <c r="H36" s="16" t="s">
        <v>117</v>
      </c>
      <c r="I36" s="57" t="s">
        <v>79</v>
      </c>
      <c r="J36" s="57" t="s">
        <v>78</v>
      </c>
      <c r="K36" s="62" t="s">
        <v>20</v>
      </c>
      <c r="L36" s="58" t="s">
        <v>110</v>
      </c>
      <c r="M36" s="63" t="s">
        <v>118</v>
      </c>
      <c r="N36" s="60" t="s">
        <v>119</v>
      </c>
      <c r="O36" s="279"/>
      <c r="P36" s="61" t="s">
        <v>114</v>
      </c>
      <c r="Q36" s="64" t="s">
        <v>120</v>
      </c>
    </row>
    <row r="37" spans="2:18" ht="120" customHeight="1" x14ac:dyDescent="0.2">
      <c r="B37" s="281"/>
      <c r="C37" s="281"/>
      <c r="D37" s="283"/>
      <c r="E37" s="6">
        <v>3</v>
      </c>
      <c r="F37" s="56" t="s">
        <v>121</v>
      </c>
      <c r="G37" s="254"/>
      <c r="H37" s="60" t="s">
        <v>122</v>
      </c>
      <c r="I37" s="57" t="s">
        <v>79</v>
      </c>
      <c r="J37" s="57" t="s">
        <v>78</v>
      </c>
      <c r="K37" s="58" t="s">
        <v>109</v>
      </c>
      <c r="L37" s="62" t="s">
        <v>25</v>
      </c>
      <c r="M37" s="60" t="s">
        <v>123</v>
      </c>
      <c r="N37" s="60" t="s">
        <v>124</v>
      </c>
      <c r="O37" s="279"/>
      <c r="P37" s="61" t="s">
        <v>114</v>
      </c>
      <c r="Q37" s="16" t="s">
        <v>125</v>
      </c>
    </row>
    <row r="38" spans="2:18" ht="120" customHeight="1" x14ac:dyDescent="0.2">
      <c r="B38" s="281"/>
      <c r="C38" s="281"/>
      <c r="D38" s="283"/>
      <c r="E38" s="6">
        <v>4</v>
      </c>
      <c r="F38" s="56" t="s">
        <v>126</v>
      </c>
      <c r="G38" s="254"/>
      <c r="H38" s="60" t="s">
        <v>127</v>
      </c>
      <c r="I38" s="57" t="s">
        <v>128</v>
      </c>
      <c r="J38" s="57" t="s">
        <v>77</v>
      </c>
      <c r="K38" s="65" t="s">
        <v>67</v>
      </c>
      <c r="L38" s="58" t="s">
        <v>25</v>
      </c>
      <c r="M38" s="60" t="s">
        <v>129</v>
      </c>
      <c r="N38" s="60" t="s">
        <v>130</v>
      </c>
      <c r="O38" s="279"/>
      <c r="P38" s="61" t="s">
        <v>114</v>
      </c>
      <c r="Q38" s="60" t="s">
        <v>131</v>
      </c>
    </row>
    <row r="39" spans="2:18" ht="120" customHeight="1" x14ac:dyDescent="0.2">
      <c r="B39" s="281"/>
      <c r="C39" s="281"/>
      <c r="D39" s="283"/>
      <c r="E39" s="6">
        <v>5</v>
      </c>
      <c r="F39" s="56" t="s">
        <v>132</v>
      </c>
      <c r="G39" s="254"/>
      <c r="H39" s="16" t="s">
        <v>133</v>
      </c>
      <c r="I39" s="57" t="s">
        <v>79</v>
      </c>
      <c r="J39" s="57" t="s">
        <v>77</v>
      </c>
      <c r="K39" s="25" t="s">
        <v>67</v>
      </c>
      <c r="L39" s="66" t="s">
        <v>25</v>
      </c>
      <c r="M39" s="16" t="s">
        <v>134</v>
      </c>
      <c r="N39" s="16" t="s">
        <v>135</v>
      </c>
      <c r="O39" s="279"/>
      <c r="P39" s="61" t="s">
        <v>114</v>
      </c>
      <c r="Q39" s="16" t="s">
        <v>136</v>
      </c>
    </row>
    <row r="40" spans="2:18" ht="120" customHeight="1" x14ac:dyDescent="0.2">
      <c r="B40" s="281"/>
      <c r="C40" s="281"/>
      <c r="D40" s="283"/>
      <c r="E40" s="6">
        <v>6</v>
      </c>
      <c r="F40" s="56" t="s">
        <v>137</v>
      </c>
      <c r="G40" s="254"/>
      <c r="H40" s="16" t="s">
        <v>138</v>
      </c>
      <c r="I40" s="57" t="s">
        <v>76</v>
      </c>
      <c r="J40" s="57" t="s">
        <v>77</v>
      </c>
      <c r="K40" s="25" t="s">
        <v>67</v>
      </c>
      <c r="L40" s="66" t="s">
        <v>22</v>
      </c>
      <c r="M40" s="16" t="s">
        <v>139</v>
      </c>
      <c r="N40" s="16" t="s">
        <v>140</v>
      </c>
      <c r="O40" s="279"/>
      <c r="P40" s="61" t="s">
        <v>114</v>
      </c>
      <c r="Q40" s="16" t="s">
        <v>141</v>
      </c>
    </row>
    <row r="41" spans="2:18" ht="307.5" customHeight="1" x14ac:dyDescent="0.2">
      <c r="B41" s="281"/>
      <c r="C41" s="281"/>
      <c r="D41" s="283"/>
      <c r="E41" s="67">
        <v>1</v>
      </c>
      <c r="F41" s="58" t="s">
        <v>142</v>
      </c>
      <c r="G41" s="68" t="s">
        <v>143</v>
      </c>
      <c r="H41" s="16" t="s">
        <v>144</v>
      </c>
      <c r="I41" s="57" t="s">
        <v>76</v>
      </c>
      <c r="J41" s="57" t="s">
        <v>77</v>
      </c>
      <c r="K41" s="65" t="s">
        <v>145</v>
      </c>
      <c r="L41" s="66" t="s">
        <v>22</v>
      </c>
      <c r="M41" s="18" t="s">
        <v>146</v>
      </c>
      <c r="N41" s="18" t="s">
        <v>147</v>
      </c>
      <c r="O41" s="279"/>
      <c r="P41" s="61" t="s">
        <v>114</v>
      </c>
      <c r="Q41" s="16" t="s">
        <v>148</v>
      </c>
    </row>
    <row r="42" spans="2:18" ht="14.25" customHeight="1" x14ac:dyDescent="0.2">
      <c r="B42" s="265" t="s">
        <v>149</v>
      </c>
      <c r="C42" s="266"/>
      <c r="D42" s="266"/>
      <c r="E42" s="266"/>
      <c r="F42" s="266"/>
      <c r="G42" s="266"/>
      <c r="H42" s="266"/>
      <c r="I42" s="266"/>
      <c r="J42" s="266"/>
      <c r="K42" s="266"/>
      <c r="L42" s="266"/>
      <c r="M42" s="266"/>
      <c r="N42" s="266"/>
      <c r="O42" s="266"/>
      <c r="P42" s="266"/>
      <c r="Q42" s="266"/>
      <c r="R42" s="267"/>
    </row>
    <row r="43" spans="2:18" ht="14.25" customHeight="1" x14ac:dyDescent="0.2">
      <c r="B43" s="268"/>
      <c r="C43" s="269"/>
      <c r="D43" s="269"/>
      <c r="E43" s="269"/>
      <c r="F43" s="269"/>
      <c r="G43" s="269"/>
      <c r="H43" s="269"/>
      <c r="I43" s="269"/>
      <c r="J43" s="269"/>
      <c r="K43" s="269"/>
      <c r="L43" s="269"/>
      <c r="M43" s="269"/>
      <c r="N43" s="269"/>
      <c r="O43" s="269"/>
      <c r="P43" s="269"/>
      <c r="Q43" s="269"/>
      <c r="R43" s="270"/>
    </row>
    <row r="44" spans="2:18" ht="14.25" customHeight="1" x14ac:dyDescent="0.2">
      <c r="B44" s="271"/>
      <c r="C44" s="272"/>
      <c r="D44" s="272"/>
      <c r="E44" s="272"/>
      <c r="F44" s="272"/>
      <c r="G44" s="272"/>
      <c r="H44" s="272"/>
      <c r="I44" s="272"/>
      <c r="J44" s="272"/>
      <c r="K44" s="272"/>
      <c r="L44" s="272"/>
      <c r="M44" s="272"/>
      <c r="N44" s="272"/>
      <c r="O44" s="272"/>
      <c r="P44" s="272"/>
      <c r="Q44" s="272"/>
      <c r="R44" s="273"/>
    </row>
    <row r="45" spans="2:18" ht="89.25" customHeight="1" x14ac:dyDescent="0.2">
      <c r="B45" s="307" t="s">
        <v>0</v>
      </c>
      <c r="C45" s="308"/>
      <c r="D45" s="309" t="s">
        <v>1</v>
      </c>
      <c r="E45" s="309" t="s">
        <v>2</v>
      </c>
      <c r="F45" s="310" t="s">
        <v>3</v>
      </c>
      <c r="G45" s="310" t="s">
        <v>4</v>
      </c>
      <c r="H45" s="309" t="s">
        <v>5</v>
      </c>
      <c r="I45" s="310" t="s">
        <v>6</v>
      </c>
      <c r="J45" s="310" t="s">
        <v>7</v>
      </c>
      <c r="K45" s="311" t="s">
        <v>8</v>
      </c>
      <c r="L45" s="311" t="s">
        <v>9</v>
      </c>
      <c r="M45" s="309" t="s">
        <v>10</v>
      </c>
      <c r="N45" s="309" t="s">
        <v>11</v>
      </c>
      <c r="O45" s="310" t="s">
        <v>12</v>
      </c>
      <c r="P45" s="310" t="s">
        <v>13</v>
      </c>
      <c r="Q45" s="309" t="s">
        <v>59</v>
      </c>
      <c r="R45" s="1"/>
    </row>
    <row r="46" spans="2:18" ht="84.75" customHeight="1" x14ac:dyDescent="0.2">
      <c r="B46" s="312" t="s">
        <v>149</v>
      </c>
      <c r="C46" s="313"/>
      <c r="D46" s="314" t="s">
        <v>61</v>
      </c>
      <c r="E46" s="315">
        <v>1</v>
      </c>
      <c r="F46" s="316" t="s">
        <v>473</v>
      </c>
      <c r="G46" s="317" t="s">
        <v>63</v>
      </c>
      <c r="H46" s="318" t="s">
        <v>474</v>
      </c>
      <c r="I46" s="319" t="s">
        <v>87</v>
      </c>
      <c r="J46" s="319" t="s">
        <v>475</v>
      </c>
      <c r="K46" s="320" t="s">
        <v>21</v>
      </c>
      <c r="L46" s="320" t="s">
        <v>25</v>
      </c>
      <c r="M46" s="321" t="s">
        <v>476</v>
      </c>
      <c r="N46" s="320" t="s">
        <v>477</v>
      </c>
      <c r="O46" s="322" t="s">
        <v>151</v>
      </c>
      <c r="P46" s="323" t="s">
        <v>152</v>
      </c>
      <c r="Q46" s="324" t="s">
        <v>153</v>
      </c>
      <c r="R46" s="1"/>
    </row>
    <row r="47" spans="2:18" ht="84.75" customHeight="1" x14ac:dyDescent="0.2">
      <c r="B47" s="325"/>
      <c r="C47" s="326"/>
      <c r="D47" s="327"/>
      <c r="E47" s="315">
        <v>2</v>
      </c>
      <c r="F47" s="316" t="s">
        <v>478</v>
      </c>
      <c r="G47" s="328"/>
      <c r="H47" s="318" t="s">
        <v>479</v>
      </c>
      <c r="I47" s="319" t="s">
        <v>87</v>
      </c>
      <c r="J47" s="319" t="s">
        <v>475</v>
      </c>
      <c r="K47" s="320" t="s">
        <v>21</v>
      </c>
      <c r="L47" s="320" t="s">
        <v>25</v>
      </c>
      <c r="M47" s="318" t="s">
        <v>480</v>
      </c>
      <c r="N47" s="320" t="s">
        <v>481</v>
      </c>
      <c r="O47" s="329"/>
      <c r="P47" s="323" t="s">
        <v>154</v>
      </c>
      <c r="Q47" s="330"/>
      <c r="R47" s="1"/>
    </row>
    <row r="48" spans="2:18" ht="14.25" customHeight="1" x14ac:dyDescent="0.2">
      <c r="B48" s="176" t="s">
        <v>155</v>
      </c>
      <c r="C48" s="176"/>
      <c r="D48" s="176"/>
      <c r="E48" s="176"/>
      <c r="F48" s="176"/>
      <c r="G48" s="176"/>
      <c r="H48" s="176"/>
      <c r="I48" s="176"/>
      <c r="J48" s="176"/>
      <c r="K48" s="176"/>
      <c r="L48" s="176"/>
      <c r="M48" s="176"/>
      <c r="N48" s="176"/>
      <c r="O48" s="176"/>
      <c r="P48" s="176"/>
      <c r="Q48" s="249"/>
    </row>
    <row r="49" spans="2:17" ht="14.25" customHeight="1" x14ac:dyDescent="0.2">
      <c r="B49" s="176"/>
      <c r="C49" s="176"/>
      <c r="D49" s="176"/>
      <c r="E49" s="176"/>
      <c r="F49" s="176"/>
      <c r="G49" s="176"/>
      <c r="H49" s="176"/>
      <c r="I49" s="176"/>
      <c r="J49" s="176"/>
      <c r="K49" s="176"/>
      <c r="L49" s="176"/>
      <c r="M49" s="176"/>
      <c r="N49" s="176"/>
      <c r="O49" s="176"/>
      <c r="P49" s="176"/>
      <c r="Q49" s="249"/>
    </row>
    <row r="50" spans="2:17" ht="14.25" customHeight="1" x14ac:dyDescent="0.2">
      <c r="B50" s="259"/>
      <c r="C50" s="259"/>
      <c r="D50" s="259"/>
      <c r="E50" s="259"/>
      <c r="F50" s="259"/>
      <c r="G50" s="259"/>
      <c r="H50" s="259"/>
      <c r="I50" s="259"/>
      <c r="J50" s="259"/>
      <c r="K50" s="259"/>
      <c r="L50" s="259"/>
      <c r="M50" s="259"/>
      <c r="N50" s="259"/>
      <c r="O50" s="259"/>
      <c r="P50" s="259"/>
      <c r="Q50" s="260"/>
    </row>
    <row r="51" spans="2:17" ht="75.75" x14ac:dyDescent="0.2">
      <c r="B51" s="261" t="s">
        <v>0</v>
      </c>
      <c r="C51" s="262"/>
      <c r="D51" s="72" t="s">
        <v>1</v>
      </c>
      <c r="E51" s="72" t="s">
        <v>2</v>
      </c>
      <c r="F51" s="73" t="s">
        <v>3</v>
      </c>
      <c r="G51" s="73" t="s">
        <v>4</v>
      </c>
      <c r="H51" s="72" t="s">
        <v>5</v>
      </c>
      <c r="I51" s="73" t="s">
        <v>6</v>
      </c>
      <c r="J51" s="73" t="s">
        <v>7</v>
      </c>
      <c r="K51" s="74" t="s">
        <v>8</v>
      </c>
      <c r="L51" s="74" t="s">
        <v>9</v>
      </c>
      <c r="M51" s="72" t="s">
        <v>10</v>
      </c>
      <c r="N51" s="72" t="s">
        <v>11</v>
      </c>
      <c r="O51" s="73" t="s">
        <v>12</v>
      </c>
      <c r="P51" s="75" t="s">
        <v>13</v>
      </c>
      <c r="Q51" s="72" t="s">
        <v>59</v>
      </c>
    </row>
    <row r="52" spans="2:17" ht="75" x14ac:dyDescent="0.2">
      <c r="B52" s="204" t="s">
        <v>156</v>
      </c>
      <c r="C52" s="224"/>
      <c r="D52" s="225" t="s">
        <v>61</v>
      </c>
      <c r="E52" s="76">
        <v>1</v>
      </c>
      <c r="F52" s="77" t="s">
        <v>157</v>
      </c>
      <c r="G52" s="222" t="s">
        <v>63</v>
      </c>
      <c r="H52" s="78" t="s">
        <v>158</v>
      </c>
      <c r="I52" s="79" t="s">
        <v>159</v>
      </c>
      <c r="J52" s="79" t="s">
        <v>160</v>
      </c>
      <c r="K52" s="80" t="s">
        <v>67</v>
      </c>
      <c r="L52" s="80" t="s">
        <v>161</v>
      </c>
      <c r="M52" s="81" t="s">
        <v>162</v>
      </c>
      <c r="N52" s="80"/>
      <c r="O52" s="263" t="s">
        <v>163</v>
      </c>
      <c r="P52" s="38" t="s">
        <v>164</v>
      </c>
      <c r="Q52" s="82" t="s">
        <v>165</v>
      </c>
    </row>
    <row r="53" spans="2:17" ht="73.5" x14ac:dyDescent="0.2">
      <c r="B53" s="216"/>
      <c r="C53" s="191"/>
      <c r="D53" s="213"/>
      <c r="E53" s="83">
        <v>2</v>
      </c>
      <c r="F53" s="84" t="s">
        <v>166</v>
      </c>
      <c r="G53" s="213"/>
      <c r="H53" s="51" t="s">
        <v>167</v>
      </c>
      <c r="I53" s="85" t="s">
        <v>87</v>
      </c>
      <c r="J53" s="85" t="s">
        <v>150</v>
      </c>
      <c r="K53" s="3" t="s">
        <v>21</v>
      </c>
      <c r="L53" s="3" t="s">
        <v>161</v>
      </c>
      <c r="M53" s="51" t="s">
        <v>168</v>
      </c>
      <c r="N53" s="3"/>
      <c r="O53" s="264"/>
      <c r="P53" s="38" t="s">
        <v>164</v>
      </c>
      <c r="Q53" s="86" t="s">
        <v>169</v>
      </c>
    </row>
    <row r="54" spans="2:17" ht="73.5" x14ac:dyDescent="0.2">
      <c r="B54" s="216"/>
      <c r="C54" s="191"/>
      <c r="D54" s="213"/>
      <c r="E54" s="76">
        <v>3</v>
      </c>
      <c r="F54" s="77" t="s">
        <v>170</v>
      </c>
      <c r="G54" s="213"/>
      <c r="H54" s="80" t="s">
        <v>171</v>
      </c>
      <c r="I54" s="79" t="s">
        <v>83</v>
      </c>
      <c r="J54" s="79" t="s">
        <v>172</v>
      </c>
      <c r="K54" s="80" t="s">
        <v>67</v>
      </c>
      <c r="L54" s="80" t="s">
        <v>161</v>
      </c>
      <c r="M54" s="80" t="s">
        <v>173</v>
      </c>
      <c r="N54" s="80"/>
      <c r="O54" s="264"/>
      <c r="P54" s="38" t="s">
        <v>164</v>
      </c>
      <c r="Q54" s="87" t="s">
        <v>174</v>
      </c>
    </row>
    <row r="55" spans="2:17" ht="120" customHeight="1" x14ac:dyDescent="0.2">
      <c r="B55" s="216"/>
      <c r="C55" s="191"/>
      <c r="D55" s="213"/>
      <c r="E55" s="83">
        <v>4</v>
      </c>
      <c r="F55" s="84" t="s">
        <v>175</v>
      </c>
      <c r="G55" s="213"/>
      <c r="H55" s="3" t="s">
        <v>176</v>
      </c>
      <c r="I55" s="71" t="s">
        <v>159</v>
      </c>
      <c r="J55" s="85" t="s">
        <v>160</v>
      </c>
      <c r="K55" s="85" t="s">
        <v>67</v>
      </c>
      <c r="L55" s="3" t="s">
        <v>161</v>
      </c>
      <c r="M55" s="3" t="s">
        <v>177</v>
      </c>
      <c r="N55" s="3"/>
      <c r="O55" s="264"/>
      <c r="P55" s="38" t="s">
        <v>164</v>
      </c>
      <c r="Q55" s="86" t="s">
        <v>178</v>
      </c>
    </row>
    <row r="56" spans="2:17" ht="96" customHeight="1" x14ac:dyDescent="0.2">
      <c r="B56" s="216"/>
      <c r="C56" s="191"/>
      <c r="D56" s="213"/>
      <c r="E56" s="2">
        <v>5</v>
      </c>
      <c r="F56" s="88" t="s">
        <v>179</v>
      </c>
      <c r="G56" s="213"/>
      <c r="H56" s="30" t="s">
        <v>180</v>
      </c>
      <c r="I56" s="89" t="s">
        <v>32</v>
      </c>
      <c r="J56" s="69" t="s">
        <v>181</v>
      </c>
      <c r="K56" s="50" t="s">
        <v>182</v>
      </c>
      <c r="L56" s="30" t="s">
        <v>161</v>
      </c>
      <c r="M56" s="51" t="s">
        <v>183</v>
      </c>
      <c r="N56" s="51"/>
      <c r="O56" s="264"/>
      <c r="P56" s="38" t="s">
        <v>164</v>
      </c>
      <c r="Q56" s="90" t="s">
        <v>184</v>
      </c>
    </row>
    <row r="57" spans="2:17" ht="14.25" customHeight="1" x14ac:dyDescent="0.2">
      <c r="B57" s="175" t="s">
        <v>185</v>
      </c>
      <c r="C57" s="176"/>
      <c r="D57" s="176"/>
      <c r="E57" s="176"/>
      <c r="F57" s="176"/>
      <c r="G57" s="176"/>
      <c r="H57" s="176"/>
      <c r="I57" s="176"/>
      <c r="J57" s="176"/>
      <c r="K57" s="176"/>
      <c r="L57" s="176"/>
      <c r="M57" s="176"/>
      <c r="N57" s="176"/>
      <c r="O57" s="176"/>
      <c r="P57" s="176"/>
      <c r="Q57" s="249"/>
    </row>
    <row r="58" spans="2:17" ht="14.25" customHeight="1" x14ac:dyDescent="0.2">
      <c r="B58" s="175"/>
      <c r="C58" s="176"/>
      <c r="D58" s="176"/>
      <c r="E58" s="176"/>
      <c r="F58" s="176"/>
      <c r="G58" s="176"/>
      <c r="H58" s="176"/>
      <c r="I58" s="176"/>
      <c r="J58" s="176"/>
      <c r="K58" s="176"/>
      <c r="L58" s="176"/>
      <c r="M58" s="176"/>
      <c r="N58" s="176"/>
      <c r="O58" s="176"/>
      <c r="P58" s="176"/>
      <c r="Q58" s="249"/>
    </row>
    <row r="59" spans="2:17" ht="14.25" customHeight="1" x14ac:dyDescent="0.2">
      <c r="B59" s="177"/>
      <c r="C59" s="178"/>
      <c r="D59" s="178"/>
      <c r="E59" s="178"/>
      <c r="F59" s="178"/>
      <c r="G59" s="178"/>
      <c r="H59" s="178"/>
      <c r="I59" s="178"/>
      <c r="J59" s="178"/>
      <c r="K59" s="178"/>
      <c r="L59" s="178"/>
      <c r="M59" s="178"/>
      <c r="N59" s="178"/>
      <c r="O59" s="178"/>
      <c r="P59" s="178"/>
      <c r="Q59" s="250"/>
    </row>
    <row r="60" spans="2:17" ht="75.75" customHeight="1" x14ac:dyDescent="0.2">
      <c r="B60" s="190" t="s">
        <v>0</v>
      </c>
      <c r="C60" s="191"/>
      <c r="D60" s="27" t="s">
        <v>1</v>
      </c>
      <c r="E60" s="21" t="s">
        <v>2</v>
      </c>
      <c r="F60" s="22" t="s">
        <v>3</v>
      </c>
      <c r="G60" s="23" t="s">
        <v>4</v>
      </c>
      <c r="H60" s="21" t="s">
        <v>5</v>
      </c>
      <c r="I60" s="22" t="s">
        <v>6</v>
      </c>
      <c r="J60" s="22" t="s">
        <v>7</v>
      </c>
      <c r="K60" s="24" t="s">
        <v>8</v>
      </c>
      <c r="L60" s="24" t="s">
        <v>9</v>
      </c>
      <c r="M60" s="21" t="s">
        <v>10</v>
      </c>
      <c r="N60" s="21" t="s">
        <v>11</v>
      </c>
      <c r="O60" s="23" t="s">
        <v>12</v>
      </c>
      <c r="P60" s="22" t="s">
        <v>13</v>
      </c>
      <c r="Q60" s="27" t="s">
        <v>59</v>
      </c>
    </row>
    <row r="61" spans="2:17" ht="128.25" customHeight="1" x14ac:dyDescent="0.2">
      <c r="B61" s="251" t="s">
        <v>186</v>
      </c>
      <c r="C61" s="251"/>
      <c r="D61" s="252" t="s">
        <v>61</v>
      </c>
      <c r="E61" s="28">
        <v>1</v>
      </c>
      <c r="F61" s="20" t="s">
        <v>482</v>
      </c>
      <c r="G61" s="253" t="s">
        <v>187</v>
      </c>
      <c r="H61" s="17" t="s">
        <v>188</v>
      </c>
      <c r="I61" s="32" t="s">
        <v>189</v>
      </c>
      <c r="J61" s="32" t="s">
        <v>190</v>
      </c>
      <c r="K61" s="91" t="s">
        <v>191</v>
      </c>
      <c r="L61" s="10" t="s">
        <v>110</v>
      </c>
      <c r="M61" s="92" t="s">
        <v>192</v>
      </c>
      <c r="N61" s="34" t="s">
        <v>193</v>
      </c>
      <c r="O61" s="256" t="s">
        <v>194</v>
      </c>
      <c r="P61" s="93" t="s">
        <v>114</v>
      </c>
      <c r="Q61" s="58" t="s">
        <v>195</v>
      </c>
    </row>
    <row r="62" spans="2:17" ht="128.25" x14ac:dyDescent="0.2">
      <c r="B62" s="251"/>
      <c r="C62" s="251"/>
      <c r="D62" s="252"/>
      <c r="E62" s="28">
        <v>2</v>
      </c>
      <c r="F62" s="20" t="s">
        <v>196</v>
      </c>
      <c r="G62" s="254"/>
      <c r="H62" s="17" t="s">
        <v>197</v>
      </c>
      <c r="I62" s="32" t="s">
        <v>79</v>
      </c>
      <c r="J62" s="32" t="s">
        <v>190</v>
      </c>
      <c r="K62" s="94" t="s">
        <v>198</v>
      </c>
      <c r="L62" s="10" t="s">
        <v>110</v>
      </c>
      <c r="M62" s="12" t="s">
        <v>199</v>
      </c>
      <c r="N62" s="95" t="s">
        <v>200</v>
      </c>
      <c r="O62" s="257"/>
      <c r="P62" s="96" t="s">
        <v>114</v>
      </c>
      <c r="Q62" s="97" t="s">
        <v>201</v>
      </c>
    </row>
    <row r="63" spans="2:17" ht="185.25" x14ac:dyDescent="0.2">
      <c r="B63" s="251"/>
      <c r="C63" s="251"/>
      <c r="D63" s="252"/>
      <c r="E63" s="98">
        <v>3</v>
      </c>
      <c r="F63" s="99" t="s">
        <v>202</v>
      </c>
      <c r="G63" s="255"/>
      <c r="H63" s="100" t="s">
        <v>483</v>
      </c>
      <c r="I63" s="101" t="s">
        <v>203</v>
      </c>
      <c r="J63" s="102" t="s">
        <v>190</v>
      </c>
      <c r="K63" s="103" t="s">
        <v>204</v>
      </c>
      <c r="L63" s="104" t="s">
        <v>110</v>
      </c>
      <c r="M63" s="105" t="s">
        <v>205</v>
      </c>
      <c r="N63" s="106" t="s">
        <v>206</v>
      </c>
      <c r="O63" s="257"/>
      <c r="P63" s="107" t="s">
        <v>114</v>
      </c>
      <c r="Q63" s="108" t="s">
        <v>207</v>
      </c>
    </row>
    <row r="64" spans="2:17" ht="333" customHeight="1" x14ac:dyDescent="0.2">
      <c r="B64" s="251"/>
      <c r="C64" s="251"/>
      <c r="D64" s="252"/>
      <c r="E64" s="109">
        <v>1</v>
      </c>
      <c r="F64" s="58" t="s">
        <v>208</v>
      </c>
      <c r="G64" s="68" t="s">
        <v>209</v>
      </c>
      <c r="H64" s="18" t="s">
        <v>484</v>
      </c>
      <c r="I64" s="57" t="s">
        <v>76</v>
      </c>
      <c r="J64" s="57" t="s">
        <v>210</v>
      </c>
      <c r="K64" s="110" t="s">
        <v>21</v>
      </c>
      <c r="L64" s="65" t="s">
        <v>110</v>
      </c>
      <c r="M64" s="58" t="s">
        <v>485</v>
      </c>
      <c r="N64" s="58" t="s">
        <v>211</v>
      </c>
      <c r="O64" s="258"/>
      <c r="P64" s="111" t="s">
        <v>114</v>
      </c>
      <c r="Q64" s="58" t="s">
        <v>212</v>
      </c>
    </row>
    <row r="65" spans="2:18" ht="14.25" customHeight="1" x14ac:dyDescent="0.2">
      <c r="B65" s="245" t="s">
        <v>213</v>
      </c>
      <c r="C65" s="245"/>
      <c r="D65" s="245"/>
      <c r="E65" s="245"/>
      <c r="F65" s="245"/>
      <c r="G65" s="245"/>
      <c r="H65" s="245"/>
      <c r="I65" s="245"/>
      <c r="J65" s="245"/>
      <c r="K65" s="245"/>
      <c r="L65" s="245"/>
      <c r="M65" s="245"/>
      <c r="N65" s="245"/>
      <c r="O65" s="245"/>
      <c r="P65" s="245"/>
      <c r="Q65" s="245"/>
      <c r="R65" s="115"/>
    </row>
    <row r="66" spans="2:18" ht="14.25" customHeight="1" x14ac:dyDescent="0.2">
      <c r="B66" s="245"/>
      <c r="C66" s="245"/>
      <c r="D66" s="245"/>
      <c r="E66" s="245"/>
      <c r="F66" s="245"/>
      <c r="G66" s="245"/>
      <c r="H66" s="245"/>
      <c r="I66" s="245"/>
      <c r="J66" s="245"/>
      <c r="K66" s="245"/>
      <c r="L66" s="245"/>
      <c r="M66" s="245"/>
      <c r="N66" s="245"/>
      <c r="O66" s="245"/>
      <c r="P66" s="245"/>
      <c r="Q66" s="245"/>
      <c r="R66" s="115"/>
    </row>
    <row r="67" spans="2:18" ht="14.25" customHeight="1" x14ac:dyDescent="0.2">
      <c r="B67" s="245"/>
      <c r="C67" s="245"/>
      <c r="D67" s="245"/>
      <c r="E67" s="245"/>
      <c r="F67" s="245"/>
      <c r="G67" s="245"/>
      <c r="H67" s="245"/>
      <c r="I67" s="245"/>
      <c r="J67" s="245"/>
      <c r="K67" s="245"/>
      <c r="L67" s="245"/>
      <c r="M67" s="245"/>
      <c r="N67" s="245"/>
      <c r="O67" s="245"/>
      <c r="P67" s="245"/>
      <c r="Q67" s="245"/>
      <c r="R67" s="115"/>
    </row>
    <row r="68" spans="2:18" ht="75.75" customHeight="1" x14ac:dyDescent="0.2">
      <c r="B68" s="246" t="s">
        <v>0</v>
      </c>
      <c r="C68" s="181"/>
      <c r="D68" s="41" t="s">
        <v>1</v>
      </c>
      <c r="E68" s="41" t="s">
        <v>2</v>
      </c>
      <c r="F68" s="42" t="s">
        <v>3</v>
      </c>
      <c r="G68" s="42" t="s">
        <v>4</v>
      </c>
      <c r="H68" s="41" t="s">
        <v>5</v>
      </c>
      <c r="I68" s="42" t="s">
        <v>6</v>
      </c>
      <c r="J68" s="42" t="s">
        <v>7</v>
      </c>
      <c r="K68" s="43" t="s">
        <v>8</v>
      </c>
      <c r="L68" s="43" t="s">
        <v>9</v>
      </c>
      <c r="M68" s="113" t="s">
        <v>10</v>
      </c>
      <c r="N68" s="41" t="s">
        <v>11</v>
      </c>
      <c r="O68" s="42" t="s">
        <v>12</v>
      </c>
      <c r="P68" s="42" t="s">
        <v>13</v>
      </c>
      <c r="Q68" s="41" t="s">
        <v>59</v>
      </c>
      <c r="R68" s="1"/>
    </row>
    <row r="69" spans="2:18" ht="91.5" customHeight="1" x14ac:dyDescent="0.2">
      <c r="B69" s="204" t="s">
        <v>214</v>
      </c>
      <c r="C69" s="224"/>
      <c r="D69" s="247" t="s">
        <v>61</v>
      </c>
      <c r="E69" s="44">
        <v>1</v>
      </c>
      <c r="F69" s="47" t="s">
        <v>215</v>
      </c>
      <c r="G69" s="222" t="s">
        <v>63</v>
      </c>
      <c r="H69" s="30" t="s">
        <v>216</v>
      </c>
      <c r="I69" s="114" t="s">
        <v>217</v>
      </c>
      <c r="J69" s="114" t="s">
        <v>30</v>
      </c>
      <c r="K69" s="47" t="s">
        <v>67</v>
      </c>
      <c r="L69" s="47" t="s">
        <v>218</v>
      </c>
      <c r="M69" s="48" t="s">
        <v>219</v>
      </c>
      <c r="N69" s="47" t="s">
        <v>220</v>
      </c>
      <c r="O69" s="248" t="s">
        <v>221</v>
      </c>
      <c r="P69" s="222" t="s">
        <v>88</v>
      </c>
      <c r="Q69" s="52" t="s">
        <v>222</v>
      </c>
      <c r="R69" s="1"/>
    </row>
    <row r="70" spans="2:18" ht="91.5" customHeight="1" x14ac:dyDescent="0.2">
      <c r="B70" s="216"/>
      <c r="C70" s="191"/>
      <c r="D70" s="213"/>
      <c r="E70" s="44">
        <v>2</v>
      </c>
      <c r="F70" s="47" t="s">
        <v>223</v>
      </c>
      <c r="G70" s="213"/>
      <c r="H70" s="30" t="s">
        <v>224</v>
      </c>
      <c r="I70" s="114" t="s">
        <v>26</v>
      </c>
      <c r="J70" s="114" t="s">
        <v>31</v>
      </c>
      <c r="K70" s="47" t="s">
        <v>67</v>
      </c>
      <c r="L70" s="47" t="s">
        <v>218</v>
      </c>
      <c r="M70" s="30" t="s">
        <v>225</v>
      </c>
      <c r="N70" s="47" t="s">
        <v>226</v>
      </c>
      <c r="O70" s="213"/>
      <c r="P70" s="213"/>
      <c r="Q70" s="51" t="s">
        <v>227</v>
      </c>
      <c r="R70" s="1"/>
    </row>
    <row r="71" spans="2:18" ht="91.5" customHeight="1" x14ac:dyDescent="0.2">
      <c r="B71" s="331"/>
      <c r="C71" s="332"/>
      <c r="D71" s="333"/>
      <c r="E71" s="334">
        <v>3</v>
      </c>
      <c r="F71" s="335" t="s">
        <v>228</v>
      </c>
      <c r="G71" s="333"/>
      <c r="H71" s="80" t="s">
        <v>229</v>
      </c>
      <c r="I71" s="336" t="s">
        <v>230</v>
      </c>
      <c r="J71" s="336" t="s">
        <v>231</v>
      </c>
      <c r="K71" s="80" t="s">
        <v>30</v>
      </c>
      <c r="L71" s="80" t="s">
        <v>232</v>
      </c>
      <c r="M71" s="80" t="s">
        <v>233</v>
      </c>
      <c r="N71" s="80" t="s">
        <v>234</v>
      </c>
      <c r="O71" s="333"/>
      <c r="P71" s="333"/>
      <c r="Q71" s="337" t="s">
        <v>235</v>
      </c>
      <c r="R71" s="1"/>
    </row>
    <row r="72" spans="2:18" ht="14.25" customHeight="1" x14ac:dyDescent="0.25">
      <c r="B72" s="200" t="s">
        <v>236</v>
      </c>
      <c r="C72" s="201"/>
      <c r="D72" s="201"/>
      <c r="E72" s="201"/>
      <c r="F72" s="201"/>
      <c r="G72" s="201"/>
      <c r="H72" s="201"/>
      <c r="I72" s="201"/>
      <c r="J72" s="201"/>
      <c r="K72" s="201"/>
      <c r="L72" s="201"/>
      <c r="M72" s="201"/>
      <c r="N72" s="201"/>
      <c r="O72" s="201"/>
      <c r="P72" s="201"/>
      <c r="Q72" s="201"/>
      <c r="R72" s="118"/>
    </row>
    <row r="73" spans="2:18" ht="14.25" customHeight="1" x14ac:dyDescent="0.25">
      <c r="B73" s="200"/>
      <c r="C73" s="201"/>
      <c r="D73" s="201"/>
      <c r="E73" s="201"/>
      <c r="F73" s="201"/>
      <c r="G73" s="201"/>
      <c r="H73" s="201"/>
      <c r="I73" s="201"/>
      <c r="J73" s="201"/>
      <c r="K73" s="201"/>
      <c r="L73" s="201"/>
      <c r="M73" s="201"/>
      <c r="N73" s="201"/>
      <c r="O73" s="201"/>
      <c r="P73" s="201"/>
      <c r="Q73" s="201"/>
      <c r="R73" s="118"/>
    </row>
    <row r="74" spans="2:18" ht="14.25" customHeight="1" x14ac:dyDescent="0.2">
      <c r="B74" s="200"/>
      <c r="C74" s="201"/>
      <c r="D74" s="201"/>
      <c r="E74" s="201"/>
      <c r="F74" s="201"/>
      <c r="G74" s="201"/>
      <c r="H74" s="201"/>
      <c r="I74" s="201"/>
      <c r="J74" s="201"/>
      <c r="K74" s="201"/>
      <c r="L74" s="201"/>
      <c r="M74" s="201"/>
      <c r="N74" s="201"/>
      <c r="O74" s="201"/>
      <c r="P74" s="201"/>
      <c r="Q74" s="201"/>
      <c r="R74" s="40"/>
    </row>
    <row r="75" spans="2:18" ht="14.25" customHeight="1" x14ac:dyDescent="0.2">
      <c r="B75" s="200"/>
      <c r="C75" s="201"/>
      <c r="D75" s="201"/>
      <c r="E75" s="201"/>
      <c r="F75" s="201"/>
      <c r="G75" s="201"/>
      <c r="H75" s="201"/>
      <c r="I75" s="201"/>
      <c r="J75" s="201"/>
      <c r="K75" s="201"/>
      <c r="L75" s="201"/>
      <c r="M75" s="201"/>
      <c r="N75" s="201"/>
      <c r="O75" s="201"/>
      <c r="P75" s="201"/>
      <c r="Q75" s="201"/>
      <c r="R75" s="40"/>
    </row>
    <row r="76" spans="2:18" ht="76.5" thickBot="1" x14ac:dyDescent="0.25">
      <c r="B76" s="180" t="s">
        <v>0</v>
      </c>
      <c r="C76" s="181"/>
      <c r="D76" s="21" t="s">
        <v>1</v>
      </c>
      <c r="E76" s="21" t="s">
        <v>2</v>
      </c>
      <c r="F76" s="22" t="s">
        <v>3</v>
      </c>
      <c r="G76" s="22" t="s">
        <v>4</v>
      </c>
      <c r="H76" s="21" t="s">
        <v>5</v>
      </c>
      <c r="I76" s="22" t="s">
        <v>6</v>
      </c>
      <c r="J76" s="22" t="s">
        <v>7</v>
      </c>
      <c r="K76" s="24" t="s">
        <v>8</v>
      </c>
      <c r="L76" s="24" t="s">
        <v>9</v>
      </c>
      <c r="M76" s="21" t="s">
        <v>10</v>
      </c>
      <c r="N76" s="21" t="s">
        <v>11</v>
      </c>
      <c r="O76" s="22" t="s">
        <v>12</v>
      </c>
      <c r="P76" s="22" t="s">
        <v>13</v>
      </c>
      <c r="Q76" s="21" t="s">
        <v>59</v>
      </c>
      <c r="R76" s="1"/>
    </row>
    <row r="77" spans="2:18" ht="105" customHeight="1" thickBot="1" x14ac:dyDescent="0.25">
      <c r="B77" s="204" t="s">
        <v>237</v>
      </c>
      <c r="C77" s="224"/>
      <c r="D77" s="225" t="s">
        <v>61</v>
      </c>
      <c r="E77" s="2">
        <v>1</v>
      </c>
      <c r="F77" s="116" t="s">
        <v>238</v>
      </c>
      <c r="G77" s="222" t="s">
        <v>63</v>
      </c>
      <c r="H77" s="66" t="s">
        <v>239</v>
      </c>
      <c r="I77" s="114" t="s">
        <v>26</v>
      </c>
      <c r="J77" s="11" t="s">
        <v>20</v>
      </c>
      <c r="K77" s="10" t="s">
        <v>78</v>
      </c>
      <c r="L77" s="10" t="s">
        <v>22</v>
      </c>
      <c r="M77" s="153" t="s">
        <v>465</v>
      </c>
      <c r="N77" s="62" t="s">
        <v>468</v>
      </c>
      <c r="O77" s="226" t="s">
        <v>240</v>
      </c>
      <c r="P77" s="222" t="s">
        <v>34</v>
      </c>
      <c r="Q77" s="62" t="s">
        <v>470</v>
      </c>
      <c r="R77" s="119"/>
    </row>
    <row r="78" spans="2:18" ht="125.25" customHeight="1" thickBot="1" x14ac:dyDescent="0.25">
      <c r="B78" s="216"/>
      <c r="C78" s="191"/>
      <c r="D78" s="213"/>
      <c r="E78" s="2">
        <v>2</v>
      </c>
      <c r="F78" s="117" t="s">
        <v>241</v>
      </c>
      <c r="G78" s="213"/>
      <c r="H78" s="66" t="s">
        <v>242</v>
      </c>
      <c r="I78" s="114" t="s">
        <v>26</v>
      </c>
      <c r="J78" s="11" t="s">
        <v>20</v>
      </c>
      <c r="K78" s="10" t="s">
        <v>78</v>
      </c>
      <c r="L78" s="10" t="s">
        <v>25</v>
      </c>
      <c r="M78" s="66" t="s">
        <v>466</v>
      </c>
      <c r="N78" s="62" t="s">
        <v>243</v>
      </c>
      <c r="O78" s="213"/>
      <c r="P78" s="213"/>
      <c r="Q78" s="62" t="s">
        <v>471</v>
      </c>
      <c r="R78" s="1"/>
    </row>
    <row r="79" spans="2:18" ht="158.25" customHeight="1" thickBot="1" x14ac:dyDescent="0.25">
      <c r="B79" s="217"/>
      <c r="C79" s="181"/>
      <c r="D79" s="214"/>
      <c r="E79" s="2">
        <v>3</v>
      </c>
      <c r="F79" s="117" t="s">
        <v>244</v>
      </c>
      <c r="G79" s="213"/>
      <c r="H79" s="62" t="s">
        <v>245</v>
      </c>
      <c r="I79" s="114" t="s">
        <v>26</v>
      </c>
      <c r="J79" s="11" t="s">
        <v>210</v>
      </c>
      <c r="K79" s="10" t="s">
        <v>67</v>
      </c>
      <c r="L79" s="10" t="s">
        <v>25</v>
      </c>
      <c r="M79" s="62" t="s">
        <v>467</v>
      </c>
      <c r="N79" s="62" t="s">
        <v>469</v>
      </c>
      <c r="O79" s="213"/>
      <c r="P79" s="213"/>
      <c r="Q79" s="62" t="s">
        <v>472</v>
      </c>
      <c r="R79" s="1"/>
    </row>
    <row r="80" spans="2:18" ht="14.25" customHeight="1" x14ac:dyDescent="0.2">
      <c r="B80" s="200" t="s">
        <v>247</v>
      </c>
      <c r="C80" s="201"/>
      <c r="D80" s="201"/>
      <c r="E80" s="201"/>
      <c r="F80" s="201"/>
      <c r="G80" s="201"/>
      <c r="H80" s="201"/>
      <c r="I80" s="201"/>
      <c r="J80" s="201"/>
      <c r="K80" s="201"/>
      <c r="L80" s="201"/>
      <c r="M80" s="201"/>
      <c r="N80" s="201"/>
      <c r="O80" s="201"/>
      <c r="P80" s="201"/>
      <c r="Q80" s="201"/>
      <c r="R80" s="40"/>
    </row>
    <row r="81" spans="2:18" ht="14.25" customHeight="1" x14ac:dyDescent="0.2">
      <c r="B81" s="200"/>
      <c r="C81" s="201"/>
      <c r="D81" s="201"/>
      <c r="E81" s="201"/>
      <c r="F81" s="201"/>
      <c r="G81" s="201"/>
      <c r="H81" s="201"/>
      <c r="I81" s="201"/>
      <c r="J81" s="201"/>
      <c r="K81" s="201"/>
      <c r="L81" s="201"/>
      <c r="M81" s="201"/>
      <c r="N81" s="201"/>
      <c r="O81" s="201"/>
      <c r="P81" s="201"/>
      <c r="Q81" s="201"/>
      <c r="R81" s="40"/>
    </row>
    <row r="82" spans="2:18" ht="14.25" customHeight="1" x14ac:dyDescent="0.2">
      <c r="B82" s="200"/>
      <c r="C82" s="201"/>
      <c r="D82" s="201"/>
      <c r="E82" s="201"/>
      <c r="F82" s="201"/>
      <c r="G82" s="201"/>
      <c r="H82" s="201"/>
      <c r="I82" s="201"/>
      <c r="J82" s="201"/>
      <c r="K82" s="201"/>
      <c r="L82" s="201"/>
      <c r="M82" s="201"/>
      <c r="N82" s="201"/>
      <c r="O82" s="201"/>
      <c r="P82" s="201"/>
      <c r="Q82" s="201"/>
      <c r="R82" s="40"/>
    </row>
    <row r="83" spans="2:18" ht="14.25" customHeight="1" x14ac:dyDescent="0.2">
      <c r="B83" s="202"/>
      <c r="C83" s="203"/>
      <c r="D83" s="203"/>
      <c r="E83" s="203"/>
      <c r="F83" s="203"/>
      <c r="G83" s="203"/>
      <c r="H83" s="203"/>
      <c r="I83" s="203"/>
      <c r="J83" s="203"/>
      <c r="K83" s="203"/>
      <c r="L83" s="203"/>
      <c r="M83" s="203"/>
      <c r="N83" s="203"/>
      <c r="O83" s="203"/>
      <c r="P83" s="203"/>
      <c r="Q83" s="203"/>
      <c r="R83" s="40"/>
    </row>
    <row r="84" spans="2:18" ht="75.75" x14ac:dyDescent="0.2">
      <c r="B84" s="180" t="s">
        <v>0</v>
      </c>
      <c r="C84" s="181"/>
      <c r="D84" s="21" t="s">
        <v>1</v>
      </c>
      <c r="E84" s="21" t="s">
        <v>2</v>
      </c>
      <c r="F84" s="22" t="s">
        <v>3</v>
      </c>
      <c r="G84" s="22" t="s">
        <v>4</v>
      </c>
      <c r="H84" s="21" t="s">
        <v>5</v>
      </c>
      <c r="I84" s="22" t="s">
        <v>6</v>
      </c>
      <c r="J84" s="22" t="s">
        <v>7</v>
      </c>
      <c r="K84" s="24" t="s">
        <v>8</v>
      </c>
      <c r="L84" s="24" t="s">
        <v>9</v>
      </c>
      <c r="M84" s="21" t="s">
        <v>10</v>
      </c>
      <c r="N84" s="21" t="s">
        <v>11</v>
      </c>
      <c r="O84" s="27" t="s">
        <v>12</v>
      </c>
      <c r="P84" s="23" t="s">
        <v>13</v>
      </c>
      <c r="Q84" s="21" t="s">
        <v>59</v>
      </c>
      <c r="R84" s="1"/>
    </row>
    <row r="85" spans="2:18" ht="120" customHeight="1" x14ac:dyDescent="0.2">
      <c r="B85" s="204" t="s">
        <v>248</v>
      </c>
      <c r="C85" s="224"/>
      <c r="D85" s="225" t="s">
        <v>61</v>
      </c>
      <c r="E85" s="76">
        <v>1</v>
      </c>
      <c r="F85" s="77" t="s">
        <v>249</v>
      </c>
      <c r="G85" s="222" t="s">
        <v>63</v>
      </c>
      <c r="H85" s="78" t="s">
        <v>250</v>
      </c>
      <c r="I85" s="114" t="s">
        <v>26</v>
      </c>
      <c r="J85" s="79" t="s">
        <v>150</v>
      </c>
      <c r="K85" s="120" t="s">
        <v>21</v>
      </c>
      <c r="L85" s="120" t="s">
        <v>25</v>
      </c>
      <c r="M85" s="121" t="s">
        <v>251</v>
      </c>
      <c r="N85" s="122" t="s">
        <v>252</v>
      </c>
      <c r="O85" s="66" t="s">
        <v>253</v>
      </c>
      <c r="P85" s="38" t="s">
        <v>254</v>
      </c>
      <c r="Q85" s="82" t="s">
        <v>436</v>
      </c>
      <c r="R85" s="1"/>
    </row>
    <row r="86" spans="2:18" ht="120" customHeight="1" x14ac:dyDescent="0.2">
      <c r="B86" s="216"/>
      <c r="C86" s="191"/>
      <c r="D86" s="213"/>
      <c r="E86" s="83">
        <v>2</v>
      </c>
      <c r="F86" s="84" t="s">
        <v>255</v>
      </c>
      <c r="G86" s="213"/>
      <c r="H86" s="51" t="s">
        <v>256</v>
      </c>
      <c r="I86" s="114" t="s">
        <v>26</v>
      </c>
      <c r="J86" s="85" t="s">
        <v>150</v>
      </c>
      <c r="K86" s="39" t="s">
        <v>20</v>
      </c>
      <c r="L86" s="39" t="s">
        <v>25</v>
      </c>
      <c r="M86" s="19" t="s">
        <v>257</v>
      </c>
      <c r="N86" s="123" t="s">
        <v>258</v>
      </c>
      <c r="O86" s="124" t="s">
        <v>259</v>
      </c>
      <c r="P86" s="38" t="s">
        <v>254</v>
      </c>
      <c r="Q86" s="86" t="s">
        <v>260</v>
      </c>
      <c r="R86" s="1"/>
    </row>
    <row r="87" spans="2:18" ht="260.25" customHeight="1" x14ac:dyDescent="0.2">
      <c r="B87" s="217"/>
      <c r="C87" s="181"/>
      <c r="D87" s="214"/>
      <c r="E87" s="2">
        <v>3</v>
      </c>
      <c r="F87" s="125" t="s">
        <v>261</v>
      </c>
      <c r="G87" s="213"/>
      <c r="H87" s="47" t="s">
        <v>262</v>
      </c>
      <c r="I87" s="114" t="s">
        <v>26</v>
      </c>
      <c r="J87" s="85" t="s">
        <v>150</v>
      </c>
      <c r="K87" s="10" t="s">
        <v>21</v>
      </c>
      <c r="L87" s="10" t="s">
        <v>25</v>
      </c>
      <c r="M87" s="47" t="s">
        <v>263</v>
      </c>
      <c r="N87" s="126" t="s">
        <v>264</v>
      </c>
      <c r="O87" s="127" t="s">
        <v>265</v>
      </c>
      <c r="P87" s="38" t="s">
        <v>254</v>
      </c>
      <c r="Q87" s="70" t="s">
        <v>266</v>
      </c>
      <c r="R87" s="1"/>
    </row>
    <row r="88" spans="2:18" ht="14.25" customHeight="1" x14ac:dyDescent="0.25">
      <c r="B88" s="241" t="s">
        <v>267</v>
      </c>
      <c r="C88" s="242"/>
      <c r="D88" s="242"/>
      <c r="E88" s="242"/>
      <c r="F88" s="242"/>
      <c r="G88" s="242"/>
      <c r="H88" s="242"/>
      <c r="I88" s="242"/>
      <c r="J88" s="242"/>
      <c r="K88" s="242"/>
      <c r="L88" s="242"/>
      <c r="M88" s="242"/>
      <c r="N88" s="242"/>
      <c r="O88" s="242"/>
      <c r="P88" s="242"/>
      <c r="Q88" s="242"/>
      <c r="R88" s="118"/>
    </row>
    <row r="89" spans="2:18" ht="14.25" customHeight="1" x14ac:dyDescent="0.25">
      <c r="B89" s="241"/>
      <c r="C89" s="242"/>
      <c r="D89" s="242"/>
      <c r="E89" s="242"/>
      <c r="F89" s="242"/>
      <c r="G89" s="242"/>
      <c r="H89" s="242"/>
      <c r="I89" s="242"/>
      <c r="J89" s="242"/>
      <c r="K89" s="242"/>
      <c r="L89" s="242"/>
      <c r="M89" s="242"/>
      <c r="N89" s="242"/>
      <c r="O89" s="242"/>
      <c r="P89" s="242"/>
      <c r="Q89" s="242"/>
      <c r="R89" s="118"/>
    </row>
    <row r="90" spans="2:18" ht="14.25" customHeight="1" x14ac:dyDescent="0.25">
      <c r="B90" s="241"/>
      <c r="C90" s="242"/>
      <c r="D90" s="242"/>
      <c r="E90" s="242"/>
      <c r="F90" s="242"/>
      <c r="G90" s="242"/>
      <c r="H90" s="242"/>
      <c r="I90" s="242"/>
      <c r="J90" s="242"/>
      <c r="K90" s="242"/>
      <c r="L90" s="242"/>
      <c r="M90" s="242"/>
      <c r="N90" s="242"/>
      <c r="O90" s="242"/>
      <c r="P90" s="242"/>
      <c r="Q90" s="242"/>
      <c r="R90" s="118"/>
    </row>
    <row r="91" spans="2:18" ht="14.25" customHeight="1" x14ac:dyDescent="0.25">
      <c r="B91" s="243"/>
      <c r="C91" s="244"/>
      <c r="D91" s="244"/>
      <c r="E91" s="244"/>
      <c r="F91" s="244"/>
      <c r="G91" s="244"/>
      <c r="H91" s="244"/>
      <c r="I91" s="244"/>
      <c r="J91" s="244"/>
      <c r="K91" s="244"/>
      <c r="L91" s="244"/>
      <c r="M91" s="244"/>
      <c r="N91" s="244"/>
      <c r="O91" s="244"/>
      <c r="P91" s="244"/>
      <c r="Q91" s="244"/>
      <c r="R91" s="118"/>
    </row>
    <row r="92" spans="2:18" ht="75.75" x14ac:dyDescent="0.2">
      <c r="B92" s="180" t="s">
        <v>0</v>
      </c>
      <c r="C92" s="181"/>
      <c r="D92" s="21" t="s">
        <v>1</v>
      </c>
      <c r="E92" s="21" t="s">
        <v>2</v>
      </c>
      <c r="F92" s="22" t="s">
        <v>3</v>
      </c>
      <c r="G92" s="22" t="s">
        <v>4</v>
      </c>
      <c r="H92" s="21" t="s">
        <v>5</v>
      </c>
      <c r="I92" s="22" t="s">
        <v>6</v>
      </c>
      <c r="J92" s="22" t="s">
        <v>7</v>
      </c>
      <c r="K92" s="24" t="s">
        <v>8</v>
      </c>
      <c r="L92" s="24" t="s">
        <v>9</v>
      </c>
      <c r="M92" s="21" t="s">
        <v>10</v>
      </c>
      <c r="N92" s="21" t="s">
        <v>11</v>
      </c>
      <c r="O92" s="22" t="s">
        <v>12</v>
      </c>
      <c r="P92" s="22" t="s">
        <v>13</v>
      </c>
      <c r="Q92" s="27" t="s">
        <v>59</v>
      </c>
      <c r="R92" s="1"/>
    </row>
    <row r="93" spans="2:18" ht="77.25" customHeight="1" x14ac:dyDescent="0.2">
      <c r="B93" s="223" t="s">
        <v>268</v>
      </c>
      <c r="C93" s="224"/>
      <c r="D93" s="225"/>
      <c r="E93" s="2">
        <v>1</v>
      </c>
      <c r="F93" s="128" t="s">
        <v>269</v>
      </c>
      <c r="G93" s="222" t="s">
        <v>63</v>
      </c>
      <c r="H93" s="30" t="s">
        <v>270</v>
      </c>
      <c r="I93" s="50" t="s">
        <v>271</v>
      </c>
      <c r="J93" s="50" t="s">
        <v>272</v>
      </c>
      <c r="K93" s="10" t="s">
        <v>20</v>
      </c>
      <c r="L93" s="10" t="s">
        <v>25</v>
      </c>
      <c r="M93" s="92" t="s">
        <v>273</v>
      </c>
      <c r="N93" s="92" t="s">
        <v>274</v>
      </c>
      <c r="O93" s="226" t="s">
        <v>275</v>
      </c>
      <c r="P93" s="338" t="s">
        <v>88</v>
      </c>
      <c r="Q93" s="339" t="s">
        <v>284</v>
      </c>
      <c r="R93" s="1"/>
    </row>
    <row r="94" spans="2:18" ht="77.25" customHeight="1" x14ac:dyDescent="0.2">
      <c r="B94" s="216"/>
      <c r="C94" s="191"/>
      <c r="D94" s="213"/>
      <c r="E94" s="2">
        <v>2</v>
      </c>
      <c r="F94" s="128" t="s">
        <v>276</v>
      </c>
      <c r="G94" s="213"/>
      <c r="H94" s="30" t="s">
        <v>277</v>
      </c>
      <c r="I94" s="50" t="s">
        <v>271</v>
      </c>
      <c r="J94" s="50" t="s">
        <v>272</v>
      </c>
      <c r="K94" s="10" t="s">
        <v>20</v>
      </c>
      <c r="L94" s="10" t="s">
        <v>25</v>
      </c>
      <c r="M94" s="30" t="s">
        <v>278</v>
      </c>
      <c r="N94" s="12" t="s">
        <v>279</v>
      </c>
      <c r="O94" s="213"/>
      <c r="P94" s="216"/>
      <c r="Q94" s="340"/>
      <c r="R94" s="1"/>
    </row>
    <row r="95" spans="2:18" ht="77.25" customHeight="1" x14ac:dyDescent="0.2">
      <c r="B95" s="216"/>
      <c r="C95" s="191"/>
      <c r="D95" s="213"/>
      <c r="E95" s="2">
        <v>3</v>
      </c>
      <c r="F95" s="128" t="s">
        <v>280</v>
      </c>
      <c r="G95" s="213"/>
      <c r="H95" s="10" t="s">
        <v>281</v>
      </c>
      <c r="I95" s="50" t="s">
        <v>271</v>
      </c>
      <c r="J95" s="50" t="s">
        <v>272</v>
      </c>
      <c r="K95" s="10" t="s">
        <v>210</v>
      </c>
      <c r="L95" s="10" t="s">
        <v>22</v>
      </c>
      <c r="M95" s="47" t="s">
        <v>282</v>
      </c>
      <c r="N95" s="10" t="s">
        <v>283</v>
      </c>
      <c r="O95" s="213"/>
      <c r="P95" s="216"/>
      <c r="Q95" s="340"/>
      <c r="R95" s="1"/>
    </row>
    <row r="96" spans="2:18" ht="14.25" customHeight="1" x14ac:dyDescent="0.25">
      <c r="B96" s="200" t="s">
        <v>285</v>
      </c>
      <c r="C96" s="201"/>
      <c r="D96" s="201"/>
      <c r="E96" s="201"/>
      <c r="F96" s="201"/>
      <c r="G96" s="201"/>
      <c r="H96" s="201"/>
      <c r="I96" s="201"/>
      <c r="J96" s="201"/>
      <c r="K96" s="201"/>
      <c r="L96" s="201"/>
      <c r="M96" s="201"/>
      <c r="N96" s="201"/>
      <c r="O96" s="201"/>
      <c r="P96" s="201"/>
      <c r="Q96" s="201"/>
      <c r="R96" s="118"/>
    </row>
    <row r="97" spans="2:18" ht="14.25" customHeight="1" x14ac:dyDescent="0.25">
      <c r="B97" s="200"/>
      <c r="C97" s="201"/>
      <c r="D97" s="201"/>
      <c r="E97" s="201"/>
      <c r="F97" s="201"/>
      <c r="G97" s="201"/>
      <c r="H97" s="201"/>
      <c r="I97" s="201"/>
      <c r="J97" s="201"/>
      <c r="K97" s="201"/>
      <c r="L97" s="201"/>
      <c r="M97" s="201"/>
      <c r="N97" s="201"/>
      <c r="O97" s="201"/>
      <c r="P97" s="201"/>
      <c r="Q97" s="201"/>
      <c r="R97" s="118"/>
    </row>
    <row r="98" spans="2:18" ht="14.25" customHeight="1" x14ac:dyDescent="0.25">
      <c r="B98" s="200"/>
      <c r="C98" s="201"/>
      <c r="D98" s="201"/>
      <c r="E98" s="201"/>
      <c r="F98" s="201"/>
      <c r="G98" s="201"/>
      <c r="H98" s="201"/>
      <c r="I98" s="201"/>
      <c r="J98" s="201"/>
      <c r="K98" s="201"/>
      <c r="L98" s="201"/>
      <c r="M98" s="201"/>
      <c r="N98" s="201"/>
      <c r="O98" s="201"/>
      <c r="P98" s="201"/>
      <c r="Q98" s="201"/>
      <c r="R98" s="118"/>
    </row>
    <row r="99" spans="2:18" ht="14.25" customHeight="1" x14ac:dyDescent="0.25">
      <c r="B99" s="202"/>
      <c r="C99" s="203"/>
      <c r="D99" s="203"/>
      <c r="E99" s="203"/>
      <c r="F99" s="203"/>
      <c r="G99" s="203"/>
      <c r="H99" s="203"/>
      <c r="I99" s="203"/>
      <c r="J99" s="203"/>
      <c r="K99" s="203"/>
      <c r="L99" s="203"/>
      <c r="M99" s="203"/>
      <c r="N99" s="203"/>
      <c r="O99" s="203"/>
      <c r="P99" s="203"/>
      <c r="Q99" s="203"/>
      <c r="R99" s="118"/>
    </row>
    <row r="100" spans="2:18" ht="75.75" x14ac:dyDescent="0.2">
      <c r="B100" s="180" t="s">
        <v>0</v>
      </c>
      <c r="C100" s="181"/>
      <c r="D100" s="21" t="s">
        <v>1</v>
      </c>
      <c r="E100" s="21" t="s">
        <v>2</v>
      </c>
      <c r="F100" s="22" t="s">
        <v>3</v>
      </c>
      <c r="G100" s="22" t="s">
        <v>4</v>
      </c>
      <c r="H100" s="21" t="s">
        <v>5</v>
      </c>
      <c r="I100" s="22" t="s">
        <v>6</v>
      </c>
      <c r="J100" s="22" t="s">
        <v>7</v>
      </c>
      <c r="K100" s="24" t="s">
        <v>8</v>
      </c>
      <c r="L100" s="24" t="s">
        <v>9</v>
      </c>
      <c r="M100" s="21" t="s">
        <v>10</v>
      </c>
      <c r="N100" s="21" t="s">
        <v>11</v>
      </c>
      <c r="O100" s="22" t="s">
        <v>12</v>
      </c>
      <c r="P100" s="22" t="s">
        <v>13</v>
      </c>
      <c r="Q100" s="21" t="s">
        <v>59</v>
      </c>
      <c r="R100" s="1"/>
    </row>
    <row r="101" spans="2:18" ht="71.25" x14ac:dyDescent="0.2">
      <c r="B101" s="204" t="s">
        <v>286</v>
      </c>
      <c r="C101" s="224"/>
      <c r="D101" s="225" t="s">
        <v>61</v>
      </c>
      <c r="E101" s="76">
        <v>1</v>
      </c>
      <c r="F101" s="77" t="s">
        <v>287</v>
      </c>
      <c r="G101" s="222" t="s">
        <v>63</v>
      </c>
      <c r="H101" s="78" t="s">
        <v>288</v>
      </c>
      <c r="I101" s="79" t="s">
        <v>87</v>
      </c>
      <c r="J101" s="79" t="s">
        <v>150</v>
      </c>
      <c r="K101" s="120" t="s">
        <v>21</v>
      </c>
      <c r="L101" s="120" t="s">
        <v>22</v>
      </c>
      <c r="M101" s="81" t="s">
        <v>289</v>
      </c>
      <c r="N101" s="80" t="s">
        <v>290</v>
      </c>
      <c r="O101" s="226" t="s">
        <v>291</v>
      </c>
      <c r="P101" s="129" t="s">
        <v>35</v>
      </c>
      <c r="Q101" s="130" t="s">
        <v>292</v>
      </c>
      <c r="R101" s="131"/>
    </row>
    <row r="102" spans="2:18" ht="125.25" customHeight="1" x14ac:dyDescent="0.2">
      <c r="B102" s="216"/>
      <c r="C102" s="191"/>
      <c r="D102" s="213"/>
      <c r="E102" s="83">
        <v>2</v>
      </c>
      <c r="F102" s="84" t="s">
        <v>293</v>
      </c>
      <c r="G102" s="213"/>
      <c r="H102" s="51" t="s">
        <v>294</v>
      </c>
      <c r="I102" s="132" t="s">
        <v>87</v>
      </c>
      <c r="J102" s="132" t="s">
        <v>150</v>
      </c>
      <c r="K102" s="39" t="s">
        <v>21</v>
      </c>
      <c r="L102" s="39" t="s">
        <v>25</v>
      </c>
      <c r="M102" s="51" t="s">
        <v>295</v>
      </c>
      <c r="N102" s="3" t="s">
        <v>296</v>
      </c>
      <c r="O102" s="213"/>
      <c r="P102" s="129" t="s">
        <v>35</v>
      </c>
      <c r="Q102" s="133" t="s">
        <v>297</v>
      </c>
      <c r="R102" s="1"/>
    </row>
    <row r="103" spans="2:18" ht="85.5" customHeight="1" x14ac:dyDescent="0.2">
      <c r="B103" s="216"/>
      <c r="C103" s="191"/>
      <c r="D103" s="213"/>
      <c r="E103" s="76">
        <v>3</v>
      </c>
      <c r="F103" s="77" t="s">
        <v>298</v>
      </c>
      <c r="G103" s="213"/>
      <c r="H103" s="80" t="s">
        <v>299</v>
      </c>
      <c r="I103" s="79" t="s">
        <v>159</v>
      </c>
      <c r="J103" s="79" t="s">
        <v>150</v>
      </c>
      <c r="K103" s="120" t="s">
        <v>20</v>
      </c>
      <c r="L103" s="120" t="s">
        <v>25</v>
      </c>
      <c r="M103" s="80" t="s">
        <v>300</v>
      </c>
      <c r="N103" s="80" t="s">
        <v>301</v>
      </c>
      <c r="O103" s="213"/>
      <c r="P103" s="129" t="s">
        <v>35</v>
      </c>
      <c r="Q103" s="130" t="s">
        <v>302</v>
      </c>
      <c r="R103" s="131"/>
    </row>
    <row r="104" spans="2:18" ht="95.25" customHeight="1" x14ac:dyDescent="0.2">
      <c r="B104" s="237"/>
      <c r="C104" s="238"/>
      <c r="D104" s="239"/>
      <c r="E104" s="83">
        <v>4</v>
      </c>
      <c r="F104" s="84" t="s">
        <v>303</v>
      </c>
      <c r="G104" s="213"/>
      <c r="H104" s="3" t="s">
        <v>304</v>
      </c>
      <c r="I104" s="85" t="s">
        <v>159</v>
      </c>
      <c r="J104" s="132" t="s">
        <v>150</v>
      </c>
      <c r="K104" s="134" t="s">
        <v>20</v>
      </c>
      <c r="L104" s="39" t="s">
        <v>25</v>
      </c>
      <c r="M104" s="39" t="s">
        <v>305</v>
      </c>
      <c r="N104" s="39" t="s">
        <v>306</v>
      </c>
      <c r="O104" s="213"/>
      <c r="P104" s="129" t="s">
        <v>35</v>
      </c>
      <c r="Q104" s="133" t="s">
        <v>307</v>
      </c>
      <c r="R104" s="1"/>
    </row>
    <row r="105" spans="2:18" ht="94.5" customHeight="1" x14ac:dyDescent="0.2">
      <c r="B105" s="237"/>
      <c r="C105" s="238"/>
      <c r="D105" s="239"/>
      <c r="E105" s="2">
        <v>5</v>
      </c>
      <c r="F105" s="88" t="s">
        <v>308</v>
      </c>
      <c r="G105" s="213"/>
      <c r="H105" s="30" t="s">
        <v>309</v>
      </c>
      <c r="I105" s="50" t="s">
        <v>159</v>
      </c>
      <c r="J105" s="79" t="s">
        <v>150</v>
      </c>
      <c r="K105" s="11" t="s">
        <v>20</v>
      </c>
      <c r="L105" s="39" t="s">
        <v>25</v>
      </c>
      <c r="M105" s="51" t="s">
        <v>310</v>
      </c>
      <c r="N105" s="51" t="s">
        <v>311</v>
      </c>
      <c r="O105" s="213"/>
      <c r="P105" s="129" t="s">
        <v>35</v>
      </c>
      <c r="Q105" s="94" t="s">
        <v>312</v>
      </c>
      <c r="R105" s="1"/>
    </row>
    <row r="106" spans="2:18" ht="14.25" customHeight="1" x14ac:dyDescent="0.25">
      <c r="B106" s="175" t="s">
        <v>313</v>
      </c>
      <c r="C106" s="176"/>
      <c r="D106" s="176"/>
      <c r="E106" s="176"/>
      <c r="F106" s="176"/>
      <c r="G106" s="176"/>
      <c r="H106" s="176"/>
      <c r="I106" s="176"/>
      <c r="J106" s="176"/>
      <c r="K106" s="176"/>
      <c r="L106" s="176"/>
      <c r="M106" s="176"/>
      <c r="N106" s="176"/>
      <c r="O106" s="176"/>
      <c r="P106" s="176"/>
      <c r="Q106" s="176"/>
      <c r="R106" s="118"/>
    </row>
    <row r="107" spans="2:18" ht="14.25" customHeight="1" x14ac:dyDescent="0.25">
      <c r="B107" s="175"/>
      <c r="C107" s="176"/>
      <c r="D107" s="176"/>
      <c r="E107" s="176"/>
      <c r="F107" s="176"/>
      <c r="G107" s="176"/>
      <c r="H107" s="176"/>
      <c r="I107" s="176"/>
      <c r="J107" s="176"/>
      <c r="K107" s="176"/>
      <c r="L107" s="176"/>
      <c r="M107" s="176"/>
      <c r="N107" s="176"/>
      <c r="O107" s="176"/>
      <c r="P107" s="176"/>
      <c r="Q107" s="176"/>
      <c r="R107" s="118"/>
    </row>
    <row r="108" spans="2:18" ht="14.25" customHeight="1" x14ac:dyDescent="0.25">
      <c r="B108" s="177"/>
      <c r="C108" s="178"/>
      <c r="D108" s="178"/>
      <c r="E108" s="178"/>
      <c r="F108" s="178"/>
      <c r="G108" s="178"/>
      <c r="H108" s="178"/>
      <c r="I108" s="178"/>
      <c r="J108" s="178"/>
      <c r="K108" s="178"/>
      <c r="L108" s="178"/>
      <c r="M108" s="178"/>
      <c r="N108" s="178"/>
      <c r="O108" s="178"/>
      <c r="P108" s="178"/>
      <c r="Q108" s="178"/>
      <c r="R108" s="118"/>
    </row>
    <row r="109" spans="2:18" ht="75.75" x14ac:dyDescent="0.2">
      <c r="B109" s="190" t="s">
        <v>0</v>
      </c>
      <c r="C109" s="191"/>
      <c r="D109" s="27" t="s">
        <v>1</v>
      </c>
      <c r="E109" s="27" t="s">
        <v>2</v>
      </c>
      <c r="F109" s="23" t="s">
        <v>3</v>
      </c>
      <c r="G109" s="23" t="s">
        <v>4</v>
      </c>
      <c r="H109" s="27" t="s">
        <v>5</v>
      </c>
      <c r="I109" s="23" t="s">
        <v>6</v>
      </c>
      <c r="J109" s="23" t="s">
        <v>7</v>
      </c>
      <c r="K109" s="55" t="s">
        <v>8</v>
      </c>
      <c r="L109" s="55" t="s">
        <v>9</v>
      </c>
      <c r="M109" s="55" t="s">
        <v>10</v>
      </c>
      <c r="N109" s="27" t="s">
        <v>11</v>
      </c>
      <c r="O109" s="23" t="s">
        <v>12</v>
      </c>
      <c r="P109" s="23" t="s">
        <v>13</v>
      </c>
      <c r="Q109" s="27" t="s">
        <v>59</v>
      </c>
      <c r="R109" s="1"/>
    </row>
    <row r="110" spans="2:18" ht="62.25" x14ac:dyDescent="0.2">
      <c r="B110" s="227" t="s">
        <v>314</v>
      </c>
      <c r="C110" s="228"/>
      <c r="D110" s="231" t="s">
        <v>61</v>
      </c>
      <c r="E110" s="135">
        <v>1</v>
      </c>
      <c r="F110" s="136" t="s">
        <v>315</v>
      </c>
      <c r="G110" s="233" t="s">
        <v>63</v>
      </c>
      <c r="H110" s="137" t="s">
        <v>316</v>
      </c>
      <c r="I110" s="145" t="s">
        <v>87</v>
      </c>
      <c r="J110" s="138" t="s">
        <v>317</v>
      </c>
      <c r="K110" s="11" t="s">
        <v>20</v>
      </c>
      <c r="L110" s="139" t="s">
        <v>22</v>
      </c>
      <c r="M110" s="140" t="s">
        <v>318</v>
      </c>
      <c r="N110" s="141" t="s">
        <v>319</v>
      </c>
      <c r="O110" s="235" t="s">
        <v>320</v>
      </c>
      <c r="P110" s="138" t="s">
        <v>34</v>
      </c>
      <c r="Q110" s="64" t="s">
        <v>444</v>
      </c>
      <c r="R110" s="1"/>
    </row>
    <row r="111" spans="2:18" ht="62.25" x14ac:dyDescent="0.2">
      <c r="B111" s="229"/>
      <c r="C111" s="230"/>
      <c r="D111" s="232"/>
      <c r="E111" s="143">
        <v>2</v>
      </c>
      <c r="F111" s="144" t="s">
        <v>321</v>
      </c>
      <c r="G111" s="234"/>
      <c r="H111" s="91" t="s">
        <v>322</v>
      </c>
      <c r="I111" s="145" t="s">
        <v>87</v>
      </c>
      <c r="J111" s="145" t="s">
        <v>317</v>
      </c>
      <c r="K111" s="11" t="s">
        <v>20</v>
      </c>
      <c r="L111" s="94" t="s">
        <v>22</v>
      </c>
      <c r="M111" s="10" t="s">
        <v>323</v>
      </c>
      <c r="N111" s="146" t="s">
        <v>324</v>
      </c>
      <c r="O111" s="236"/>
      <c r="P111" s="147" t="s">
        <v>34</v>
      </c>
      <c r="Q111" s="142" t="s">
        <v>445</v>
      </c>
      <c r="R111" s="1"/>
    </row>
    <row r="112" spans="2:18" ht="71.25" x14ac:dyDescent="0.2">
      <c r="B112" s="229"/>
      <c r="C112" s="230"/>
      <c r="D112" s="232"/>
      <c r="E112" s="143">
        <v>3</v>
      </c>
      <c r="F112" s="144" t="s">
        <v>325</v>
      </c>
      <c r="G112" s="234"/>
      <c r="H112" s="91" t="s">
        <v>326</v>
      </c>
      <c r="I112" s="145" t="s">
        <v>87</v>
      </c>
      <c r="J112" s="145" t="s">
        <v>317</v>
      </c>
      <c r="K112" s="11" t="s">
        <v>20</v>
      </c>
      <c r="L112" s="94" t="s">
        <v>22</v>
      </c>
      <c r="M112" s="39" t="s">
        <v>327</v>
      </c>
      <c r="N112" s="146" t="s">
        <v>328</v>
      </c>
      <c r="O112" s="236"/>
      <c r="P112" s="145" t="s">
        <v>34</v>
      </c>
      <c r="Q112" s="142" t="s">
        <v>446</v>
      </c>
      <c r="R112" s="1"/>
    </row>
    <row r="113" spans="2:18" ht="14.25" customHeight="1" x14ac:dyDescent="0.25">
      <c r="B113" s="218" t="s">
        <v>329</v>
      </c>
      <c r="C113" s="219"/>
      <c r="D113" s="219"/>
      <c r="E113" s="219"/>
      <c r="F113" s="219"/>
      <c r="G113" s="219"/>
      <c r="H113" s="219"/>
      <c r="I113" s="219"/>
      <c r="J113" s="219"/>
      <c r="K113" s="219"/>
      <c r="L113" s="219"/>
      <c r="M113" s="219"/>
      <c r="N113" s="219"/>
      <c r="O113" s="219"/>
      <c r="P113" s="219"/>
      <c r="Q113" s="219"/>
      <c r="R113" s="118"/>
    </row>
    <row r="114" spans="2:18" ht="14.25" customHeight="1" x14ac:dyDescent="0.25">
      <c r="B114" s="200"/>
      <c r="C114" s="201"/>
      <c r="D114" s="201"/>
      <c r="E114" s="201"/>
      <c r="F114" s="201"/>
      <c r="G114" s="201"/>
      <c r="H114" s="201"/>
      <c r="I114" s="201"/>
      <c r="J114" s="201"/>
      <c r="K114" s="201"/>
      <c r="L114" s="201"/>
      <c r="M114" s="201"/>
      <c r="N114" s="201"/>
      <c r="O114" s="201"/>
      <c r="P114" s="201"/>
      <c r="Q114" s="201"/>
      <c r="R114" s="118"/>
    </row>
    <row r="115" spans="2:18" ht="14.25" customHeight="1" x14ac:dyDescent="0.25">
      <c r="B115" s="200"/>
      <c r="C115" s="201"/>
      <c r="D115" s="201"/>
      <c r="E115" s="201"/>
      <c r="F115" s="201"/>
      <c r="G115" s="201"/>
      <c r="H115" s="201"/>
      <c r="I115" s="201"/>
      <c r="J115" s="201"/>
      <c r="K115" s="201"/>
      <c r="L115" s="201"/>
      <c r="M115" s="201"/>
      <c r="N115" s="201"/>
      <c r="O115" s="201"/>
      <c r="P115" s="201"/>
      <c r="Q115" s="201"/>
      <c r="R115" s="118"/>
    </row>
    <row r="116" spans="2:18" ht="14.25" customHeight="1" x14ac:dyDescent="0.2">
      <c r="B116" s="202"/>
      <c r="C116" s="203"/>
      <c r="D116" s="203"/>
      <c r="E116" s="203"/>
      <c r="F116" s="203"/>
      <c r="G116" s="203"/>
      <c r="H116" s="203"/>
      <c r="I116" s="203"/>
      <c r="J116" s="203"/>
      <c r="K116" s="203"/>
      <c r="L116" s="203"/>
      <c r="M116" s="203"/>
      <c r="N116" s="203"/>
      <c r="O116" s="203"/>
      <c r="P116" s="203"/>
      <c r="Q116" s="203"/>
      <c r="R116" s="1"/>
    </row>
    <row r="117" spans="2:18" ht="75.75" x14ac:dyDescent="0.2">
      <c r="B117" s="180" t="s">
        <v>0</v>
      </c>
      <c r="C117" s="181"/>
      <c r="D117" s="21" t="s">
        <v>1</v>
      </c>
      <c r="E117" s="21" t="s">
        <v>2</v>
      </c>
      <c r="F117" s="22" t="s">
        <v>3</v>
      </c>
      <c r="G117" s="22" t="s">
        <v>4</v>
      </c>
      <c r="H117" s="21" t="s">
        <v>5</v>
      </c>
      <c r="I117" s="22" t="s">
        <v>6</v>
      </c>
      <c r="J117" s="22" t="s">
        <v>7</v>
      </c>
      <c r="K117" s="24" t="s">
        <v>8</v>
      </c>
      <c r="L117" s="24" t="s">
        <v>9</v>
      </c>
      <c r="M117" s="21" t="s">
        <v>10</v>
      </c>
      <c r="N117" s="21" t="s">
        <v>11</v>
      </c>
      <c r="O117" s="22" t="s">
        <v>12</v>
      </c>
      <c r="P117" s="22" t="s">
        <v>13</v>
      </c>
      <c r="Q117" s="21" t="s">
        <v>59</v>
      </c>
      <c r="R117" s="1"/>
    </row>
    <row r="118" spans="2:18" ht="57" x14ac:dyDescent="0.2">
      <c r="B118" s="223" t="s">
        <v>330</v>
      </c>
      <c r="C118" s="224"/>
      <c r="D118" s="225" t="s">
        <v>61</v>
      </c>
      <c r="E118" s="2">
        <v>1</v>
      </c>
      <c r="F118" s="47" t="s">
        <v>331</v>
      </c>
      <c r="G118" s="222" t="s">
        <v>63</v>
      </c>
      <c r="H118" s="30" t="s">
        <v>332</v>
      </c>
      <c r="I118" s="11" t="s">
        <v>83</v>
      </c>
      <c r="J118" s="11" t="s">
        <v>181</v>
      </c>
      <c r="K118" s="10" t="s">
        <v>150</v>
      </c>
      <c r="L118" s="10" t="s">
        <v>22</v>
      </c>
      <c r="M118" s="47" t="s">
        <v>333</v>
      </c>
      <c r="N118" s="54" t="s">
        <v>334</v>
      </c>
      <c r="O118" s="226" t="s">
        <v>437</v>
      </c>
      <c r="P118" s="222" t="s">
        <v>88</v>
      </c>
      <c r="Q118" s="220" t="s">
        <v>335</v>
      </c>
      <c r="R118" s="1"/>
    </row>
    <row r="119" spans="2:18" ht="57" x14ac:dyDescent="0.2">
      <c r="B119" s="216"/>
      <c r="C119" s="191"/>
      <c r="D119" s="213"/>
      <c r="E119" s="2">
        <v>2</v>
      </c>
      <c r="F119" s="47" t="s">
        <v>336</v>
      </c>
      <c r="G119" s="213"/>
      <c r="H119" s="30" t="s">
        <v>337</v>
      </c>
      <c r="I119" s="11" t="s">
        <v>338</v>
      </c>
      <c r="J119" s="11" t="s">
        <v>181</v>
      </c>
      <c r="K119" s="10" t="s">
        <v>150</v>
      </c>
      <c r="L119" s="10" t="s">
        <v>22</v>
      </c>
      <c r="M119" s="126" t="s">
        <v>339</v>
      </c>
      <c r="N119" s="148" t="s">
        <v>340</v>
      </c>
      <c r="O119" s="191"/>
      <c r="P119" s="213"/>
      <c r="Q119" s="221"/>
      <c r="R119" s="1"/>
    </row>
    <row r="120" spans="2:18" ht="57" x14ac:dyDescent="0.2">
      <c r="B120" s="217"/>
      <c r="C120" s="181"/>
      <c r="D120" s="214"/>
      <c r="E120" s="2">
        <v>3</v>
      </c>
      <c r="F120" s="88" t="s">
        <v>341</v>
      </c>
      <c r="G120" s="213"/>
      <c r="H120" s="47" t="s">
        <v>342</v>
      </c>
      <c r="I120" s="50" t="s">
        <v>83</v>
      </c>
      <c r="J120" s="50" t="s">
        <v>343</v>
      </c>
      <c r="K120" s="47" t="s">
        <v>150</v>
      </c>
      <c r="L120" s="47" t="s">
        <v>22</v>
      </c>
      <c r="M120" s="47" t="s">
        <v>344</v>
      </c>
      <c r="N120" s="3" t="s">
        <v>345</v>
      </c>
      <c r="O120" s="213"/>
      <c r="P120" s="213"/>
      <c r="Q120" s="221"/>
      <c r="R120" s="1"/>
    </row>
    <row r="121" spans="2:18" ht="14.25" customHeight="1" x14ac:dyDescent="0.2">
      <c r="B121" s="200" t="s">
        <v>346</v>
      </c>
      <c r="C121" s="201"/>
      <c r="D121" s="201"/>
      <c r="E121" s="201"/>
      <c r="F121" s="201"/>
      <c r="G121" s="201"/>
      <c r="H121" s="201"/>
      <c r="I121" s="201"/>
      <c r="J121" s="201"/>
      <c r="K121" s="201"/>
      <c r="L121" s="201"/>
      <c r="M121" s="201"/>
      <c r="N121" s="201"/>
      <c r="O121" s="201"/>
      <c r="P121" s="201"/>
      <c r="Q121" s="201"/>
    </row>
    <row r="122" spans="2:18" ht="14.25" customHeight="1" x14ac:dyDescent="0.25">
      <c r="B122" s="200"/>
      <c r="C122" s="201"/>
      <c r="D122" s="201"/>
      <c r="E122" s="201"/>
      <c r="F122" s="201"/>
      <c r="G122" s="201"/>
      <c r="H122" s="201"/>
      <c r="I122" s="201"/>
      <c r="J122" s="201"/>
      <c r="K122" s="201"/>
      <c r="L122" s="201"/>
      <c r="M122" s="201"/>
      <c r="N122" s="201"/>
      <c r="O122" s="201"/>
      <c r="P122" s="201"/>
      <c r="Q122" s="201"/>
      <c r="R122" s="118"/>
    </row>
    <row r="123" spans="2:18" ht="14.25" customHeight="1" x14ac:dyDescent="0.25">
      <c r="B123" s="200"/>
      <c r="C123" s="201"/>
      <c r="D123" s="201"/>
      <c r="E123" s="201"/>
      <c r="F123" s="201"/>
      <c r="G123" s="201"/>
      <c r="H123" s="201"/>
      <c r="I123" s="201"/>
      <c r="J123" s="201"/>
      <c r="K123" s="201"/>
      <c r="L123" s="201"/>
      <c r="M123" s="201"/>
      <c r="N123" s="201"/>
      <c r="O123" s="201"/>
      <c r="P123" s="201"/>
      <c r="Q123" s="201"/>
      <c r="R123" s="118"/>
    </row>
    <row r="124" spans="2:18" ht="14.25" customHeight="1" x14ac:dyDescent="0.25">
      <c r="B124" s="202"/>
      <c r="C124" s="203"/>
      <c r="D124" s="203"/>
      <c r="E124" s="203"/>
      <c r="F124" s="203"/>
      <c r="G124" s="203"/>
      <c r="H124" s="203"/>
      <c r="I124" s="203"/>
      <c r="J124" s="203"/>
      <c r="K124" s="203"/>
      <c r="L124" s="203"/>
      <c r="M124" s="203"/>
      <c r="N124" s="203"/>
      <c r="O124" s="203"/>
      <c r="P124" s="203"/>
      <c r="Q124" s="203"/>
      <c r="R124" s="118"/>
    </row>
    <row r="125" spans="2:18" ht="76.5" x14ac:dyDescent="0.2">
      <c r="B125" s="215" t="s">
        <v>0</v>
      </c>
      <c r="C125" s="191"/>
      <c r="D125" s="149" t="s">
        <v>1</v>
      </c>
      <c r="E125" s="149" t="s">
        <v>2</v>
      </c>
      <c r="F125" s="150" t="s">
        <v>3</v>
      </c>
      <c r="G125" s="150" t="s">
        <v>4</v>
      </c>
      <c r="H125" s="149" t="s">
        <v>5</v>
      </c>
      <c r="I125" s="42" t="s">
        <v>6</v>
      </c>
      <c r="J125" s="42" t="s">
        <v>7</v>
      </c>
      <c r="K125" s="43" t="s">
        <v>8</v>
      </c>
      <c r="L125" s="43" t="s">
        <v>9</v>
      </c>
      <c r="M125" s="41" t="s">
        <v>10</v>
      </c>
      <c r="N125" s="41" t="s">
        <v>11</v>
      </c>
      <c r="O125" s="151" t="s">
        <v>12</v>
      </c>
      <c r="P125" s="42" t="s">
        <v>13</v>
      </c>
      <c r="Q125" s="41" t="s">
        <v>59</v>
      </c>
      <c r="R125" s="1"/>
    </row>
    <row r="126" spans="2:18" ht="256.5" x14ac:dyDescent="0.2">
      <c r="B126" s="216"/>
      <c r="C126" s="191"/>
      <c r="D126" s="213"/>
      <c r="E126" s="44">
        <v>1</v>
      </c>
      <c r="F126" s="45" t="s">
        <v>347</v>
      </c>
      <c r="G126" s="213"/>
      <c r="H126" s="30" t="s">
        <v>348</v>
      </c>
      <c r="I126" s="114" t="s">
        <v>349</v>
      </c>
      <c r="J126" s="114" t="s">
        <v>30</v>
      </c>
      <c r="K126" s="47" t="s">
        <v>20</v>
      </c>
      <c r="L126" s="47" t="s">
        <v>22</v>
      </c>
      <c r="M126" s="30" t="s">
        <v>350</v>
      </c>
      <c r="N126" s="126" t="s">
        <v>351</v>
      </c>
      <c r="O126" s="152" t="s">
        <v>352</v>
      </c>
      <c r="P126" s="213" t="s">
        <v>88</v>
      </c>
      <c r="Q126" s="167" t="s">
        <v>442</v>
      </c>
      <c r="R126" s="1"/>
    </row>
    <row r="127" spans="2:18" ht="256.5" x14ac:dyDescent="0.2">
      <c r="B127" s="216"/>
      <c r="C127" s="191"/>
      <c r="D127" s="213"/>
      <c r="E127" s="44">
        <v>3</v>
      </c>
      <c r="F127" s="45" t="s">
        <v>353</v>
      </c>
      <c r="G127" s="213"/>
      <c r="H127" s="47" t="s">
        <v>354</v>
      </c>
      <c r="I127" s="114" t="s">
        <v>355</v>
      </c>
      <c r="J127" s="114" t="s">
        <v>31</v>
      </c>
      <c r="K127" s="47" t="s">
        <v>67</v>
      </c>
      <c r="L127" s="47" t="s">
        <v>25</v>
      </c>
      <c r="M127" s="3" t="s">
        <v>356</v>
      </c>
      <c r="N127" s="126" t="s">
        <v>357</v>
      </c>
      <c r="O127" s="152" t="s">
        <v>352</v>
      </c>
      <c r="P127" s="213"/>
      <c r="Q127" s="197" t="s">
        <v>443</v>
      </c>
      <c r="R127" s="1"/>
    </row>
    <row r="128" spans="2:18" ht="228" x14ac:dyDescent="0.2">
      <c r="B128" s="216"/>
      <c r="C128" s="191"/>
      <c r="D128" s="213"/>
      <c r="E128" s="44">
        <v>5</v>
      </c>
      <c r="F128" s="45" t="s">
        <v>358</v>
      </c>
      <c r="G128" s="213"/>
      <c r="H128" s="47" t="s">
        <v>359</v>
      </c>
      <c r="I128" s="114" t="s">
        <v>29</v>
      </c>
      <c r="J128" s="114" t="s">
        <v>231</v>
      </c>
      <c r="K128" s="47" t="s">
        <v>182</v>
      </c>
      <c r="L128" s="47" t="s">
        <v>22</v>
      </c>
      <c r="M128" s="3" t="s">
        <v>360</v>
      </c>
      <c r="N128" s="126" t="s">
        <v>361</v>
      </c>
      <c r="O128" s="152" t="s">
        <v>362</v>
      </c>
      <c r="P128" s="213"/>
      <c r="Q128" s="197"/>
      <c r="R128" s="1"/>
    </row>
    <row r="129" spans="2:18" ht="228" x14ac:dyDescent="0.2">
      <c r="B129" s="217"/>
      <c r="C129" s="181"/>
      <c r="D129" s="214"/>
      <c r="E129" s="44">
        <v>3</v>
      </c>
      <c r="F129" s="45" t="s">
        <v>363</v>
      </c>
      <c r="G129" s="214"/>
      <c r="H129" s="47" t="s">
        <v>364</v>
      </c>
      <c r="I129" s="114" t="s">
        <v>355</v>
      </c>
      <c r="J129" s="114" t="s">
        <v>231</v>
      </c>
      <c r="K129" s="50" t="s">
        <v>182</v>
      </c>
      <c r="L129" s="47" t="s">
        <v>365</v>
      </c>
      <c r="M129" s="3" t="s">
        <v>366</v>
      </c>
      <c r="N129" s="126" t="s">
        <v>367</v>
      </c>
      <c r="O129" s="152" t="s">
        <v>368</v>
      </c>
      <c r="P129" s="214"/>
      <c r="Q129" s="240"/>
      <c r="R129" s="1"/>
    </row>
    <row r="130" spans="2:18" ht="14.25" customHeight="1" x14ac:dyDescent="0.2">
      <c r="B130" s="198" t="s">
        <v>369</v>
      </c>
      <c r="C130" s="199"/>
      <c r="D130" s="199"/>
      <c r="E130" s="199"/>
      <c r="F130" s="199"/>
      <c r="G130" s="199"/>
      <c r="H130" s="199"/>
      <c r="I130" s="199"/>
      <c r="J130" s="199"/>
      <c r="K130" s="199"/>
      <c r="L130" s="199"/>
      <c r="M130" s="199"/>
      <c r="N130" s="199"/>
      <c r="O130" s="199"/>
      <c r="P130" s="199"/>
      <c r="Q130" s="199"/>
    </row>
    <row r="131" spans="2:18" ht="14.25" customHeight="1" x14ac:dyDescent="0.25">
      <c r="B131" s="200"/>
      <c r="C131" s="201"/>
      <c r="D131" s="201"/>
      <c r="E131" s="201"/>
      <c r="F131" s="201"/>
      <c r="G131" s="201"/>
      <c r="H131" s="201"/>
      <c r="I131" s="201"/>
      <c r="J131" s="201"/>
      <c r="K131" s="201"/>
      <c r="L131" s="201"/>
      <c r="M131" s="201"/>
      <c r="N131" s="201"/>
      <c r="O131" s="201"/>
      <c r="P131" s="201"/>
      <c r="Q131" s="201"/>
      <c r="R131" s="118"/>
    </row>
    <row r="132" spans="2:18" ht="14.25" customHeight="1" x14ac:dyDescent="0.25">
      <c r="B132" s="200"/>
      <c r="C132" s="201"/>
      <c r="D132" s="201"/>
      <c r="E132" s="201"/>
      <c r="F132" s="201"/>
      <c r="G132" s="201"/>
      <c r="H132" s="201"/>
      <c r="I132" s="201"/>
      <c r="J132" s="201"/>
      <c r="K132" s="201"/>
      <c r="L132" s="201"/>
      <c r="M132" s="201"/>
      <c r="N132" s="201"/>
      <c r="O132" s="201"/>
      <c r="P132" s="201"/>
      <c r="Q132" s="201"/>
      <c r="R132" s="118"/>
    </row>
    <row r="133" spans="2:18" ht="14.25" customHeight="1" x14ac:dyDescent="0.25">
      <c r="B133" s="202"/>
      <c r="C133" s="203"/>
      <c r="D133" s="203"/>
      <c r="E133" s="203"/>
      <c r="F133" s="203"/>
      <c r="G133" s="203"/>
      <c r="H133" s="203"/>
      <c r="I133" s="203"/>
      <c r="J133" s="203"/>
      <c r="K133" s="203"/>
      <c r="L133" s="203"/>
      <c r="M133" s="203"/>
      <c r="N133" s="203"/>
      <c r="O133" s="203"/>
      <c r="P133" s="203"/>
      <c r="Q133" s="203"/>
      <c r="R133" s="118"/>
    </row>
    <row r="134" spans="2:18" ht="75.75" x14ac:dyDescent="0.2">
      <c r="B134" s="190" t="s">
        <v>0</v>
      </c>
      <c r="C134" s="191"/>
      <c r="D134" s="27" t="s">
        <v>1</v>
      </c>
      <c r="E134" s="27" t="s">
        <v>2</v>
      </c>
      <c r="F134" s="23" t="s">
        <v>3</v>
      </c>
      <c r="G134" s="23" t="s">
        <v>4</v>
      </c>
      <c r="H134" s="27" t="s">
        <v>5</v>
      </c>
      <c r="I134" s="23" t="s">
        <v>6</v>
      </c>
      <c r="J134" s="23" t="s">
        <v>7</v>
      </c>
      <c r="K134" s="55" t="s">
        <v>8</v>
      </c>
      <c r="L134" s="55" t="s">
        <v>9</v>
      </c>
      <c r="M134" s="27" t="s">
        <v>10</v>
      </c>
      <c r="N134" s="27" t="s">
        <v>11</v>
      </c>
      <c r="O134" s="23" t="s">
        <v>12</v>
      </c>
      <c r="P134" s="23" t="s">
        <v>13</v>
      </c>
      <c r="Q134" s="27" t="s">
        <v>59</v>
      </c>
      <c r="R134" s="1"/>
    </row>
    <row r="135" spans="2:18" ht="57" x14ac:dyDescent="0.2">
      <c r="B135" s="204" t="s">
        <v>370</v>
      </c>
      <c r="C135" s="205"/>
      <c r="D135" s="186" t="s">
        <v>61</v>
      </c>
      <c r="E135" s="154">
        <v>1</v>
      </c>
      <c r="F135" s="9" t="s">
        <v>371</v>
      </c>
      <c r="G135" s="211" t="s">
        <v>63</v>
      </c>
      <c r="H135" s="66" t="s">
        <v>372</v>
      </c>
      <c r="I135" s="62" t="s">
        <v>349</v>
      </c>
      <c r="J135" s="62" t="s">
        <v>181</v>
      </c>
      <c r="K135" s="58" t="s">
        <v>182</v>
      </c>
      <c r="L135" s="58" t="s">
        <v>22</v>
      </c>
      <c r="M135" s="153" t="s">
        <v>373</v>
      </c>
      <c r="N135" s="62" t="s">
        <v>374</v>
      </c>
      <c r="O135" s="212" t="s">
        <v>375</v>
      </c>
      <c r="P135" s="196" t="s">
        <v>440</v>
      </c>
      <c r="Q135" s="112" t="s">
        <v>376</v>
      </c>
      <c r="R135" s="1"/>
    </row>
    <row r="136" spans="2:18" ht="85.5" x14ac:dyDescent="0.2">
      <c r="B136" s="206"/>
      <c r="C136" s="207"/>
      <c r="D136" s="197"/>
      <c r="E136" s="155">
        <v>2</v>
      </c>
      <c r="F136" s="84" t="s">
        <v>377</v>
      </c>
      <c r="G136" s="197"/>
      <c r="H136" s="51" t="s">
        <v>378</v>
      </c>
      <c r="I136" s="3" t="s">
        <v>349</v>
      </c>
      <c r="J136" s="3" t="s">
        <v>181</v>
      </c>
      <c r="K136" s="39" t="s">
        <v>182</v>
      </c>
      <c r="L136" s="39" t="s">
        <v>25</v>
      </c>
      <c r="M136" s="51" t="s">
        <v>379</v>
      </c>
      <c r="N136" s="3" t="s">
        <v>380</v>
      </c>
      <c r="O136" s="197"/>
      <c r="P136" s="197"/>
      <c r="Q136" s="133" t="s">
        <v>438</v>
      </c>
      <c r="R136" s="1"/>
    </row>
    <row r="137" spans="2:18" ht="71.25" x14ac:dyDescent="0.2">
      <c r="B137" s="206"/>
      <c r="C137" s="207"/>
      <c r="D137" s="197"/>
      <c r="E137" s="156">
        <v>3</v>
      </c>
      <c r="F137" s="77" t="s">
        <v>381</v>
      </c>
      <c r="G137" s="197"/>
      <c r="H137" s="80" t="s">
        <v>439</v>
      </c>
      <c r="I137" s="80" t="s">
        <v>382</v>
      </c>
      <c r="J137" s="80" t="s">
        <v>150</v>
      </c>
      <c r="K137" s="120" t="s">
        <v>20</v>
      </c>
      <c r="L137" s="120" t="s">
        <v>25</v>
      </c>
      <c r="M137" s="80" t="s">
        <v>383</v>
      </c>
      <c r="N137" s="80" t="s">
        <v>384</v>
      </c>
      <c r="O137" s="197"/>
      <c r="P137" s="197"/>
      <c r="Q137" s="130" t="s">
        <v>385</v>
      </c>
      <c r="R137" s="1"/>
    </row>
    <row r="138" spans="2:18" ht="71.25" x14ac:dyDescent="0.2">
      <c r="B138" s="208"/>
      <c r="C138" s="209"/>
      <c r="D138" s="210"/>
      <c r="E138" s="159">
        <v>4</v>
      </c>
      <c r="F138" s="160" t="s">
        <v>386</v>
      </c>
      <c r="G138" s="197"/>
      <c r="H138" s="161" t="s">
        <v>387</v>
      </c>
      <c r="I138" s="161" t="s">
        <v>382</v>
      </c>
      <c r="J138" s="161" t="s">
        <v>150</v>
      </c>
      <c r="K138" s="105" t="s">
        <v>20</v>
      </c>
      <c r="L138" s="105" t="s">
        <v>25</v>
      </c>
      <c r="M138" s="161" t="s">
        <v>388</v>
      </c>
      <c r="N138" s="161" t="s">
        <v>389</v>
      </c>
      <c r="O138" s="197"/>
      <c r="P138" s="197"/>
      <c r="Q138" s="158" t="s">
        <v>390</v>
      </c>
      <c r="R138" s="1"/>
    </row>
    <row r="139" spans="2:18" ht="14.25" customHeight="1" x14ac:dyDescent="0.2">
      <c r="B139" s="194" t="s">
        <v>391</v>
      </c>
      <c r="C139" s="194"/>
      <c r="D139" s="194"/>
      <c r="E139" s="194"/>
      <c r="F139" s="194"/>
      <c r="G139" s="194"/>
      <c r="H139" s="194"/>
      <c r="I139" s="194"/>
      <c r="J139" s="194"/>
      <c r="K139" s="194"/>
      <c r="L139" s="194"/>
      <c r="M139" s="194"/>
      <c r="N139" s="194"/>
      <c r="O139" s="194"/>
      <c r="P139" s="194"/>
      <c r="Q139" s="194"/>
    </row>
    <row r="140" spans="2:18" ht="14.25" customHeight="1" x14ac:dyDescent="0.2">
      <c r="B140" s="194"/>
      <c r="C140" s="194"/>
      <c r="D140" s="194"/>
      <c r="E140" s="194"/>
      <c r="F140" s="194"/>
      <c r="G140" s="194"/>
      <c r="H140" s="194"/>
      <c r="I140" s="194"/>
      <c r="J140" s="194"/>
      <c r="K140" s="194"/>
      <c r="L140" s="194"/>
      <c r="M140" s="194"/>
      <c r="N140" s="194"/>
      <c r="O140" s="194"/>
      <c r="P140" s="194"/>
      <c r="Q140" s="194"/>
    </row>
    <row r="141" spans="2:18" ht="14.25" customHeight="1" x14ac:dyDescent="0.2">
      <c r="B141" s="194"/>
      <c r="C141" s="194"/>
      <c r="D141" s="194"/>
      <c r="E141" s="194"/>
      <c r="F141" s="194"/>
      <c r="G141" s="194"/>
      <c r="H141" s="194"/>
      <c r="I141" s="194"/>
      <c r="J141" s="194"/>
      <c r="K141" s="194"/>
      <c r="L141" s="194"/>
      <c r="M141" s="194"/>
      <c r="N141" s="194"/>
      <c r="O141" s="194"/>
      <c r="P141" s="194"/>
      <c r="Q141" s="194"/>
    </row>
    <row r="142" spans="2:18" ht="75.75" x14ac:dyDescent="0.2">
      <c r="B142" s="190" t="s">
        <v>0</v>
      </c>
      <c r="C142" s="191"/>
      <c r="D142" s="27" t="s">
        <v>1</v>
      </c>
      <c r="E142" s="27" t="s">
        <v>2</v>
      </c>
      <c r="F142" s="23" t="s">
        <v>3</v>
      </c>
      <c r="G142" s="23" t="s">
        <v>4</v>
      </c>
      <c r="H142" s="27" t="s">
        <v>392</v>
      </c>
      <c r="I142" s="23" t="s">
        <v>6</v>
      </c>
      <c r="J142" s="23" t="s">
        <v>7</v>
      </c>
      <c r="K142" s="55" t="s">
        <v>8</v>
      </c>
      <c r="L142" s="55" t="s">
        <v>9</v>
      </c>
      <c r="M142" s="27" t="s">
        <v>10</v>
      </c>
      <c r="N142" s="27" t="s">
        <v>11</v>
      </c>
      <c r="O142" s="23" t="s">
        <v>12</v>
      </c>
      <c r="P142" s="23" t="s">
        <v>13</v>
      </c>
      <c r="Q142" s="27" t="s">
        <v>59</v>
      </c>
    </row>
    <row r="143" spans="2:18" ht="59.25" x14ac:dyDescent="0.2">
      <c r="B143" s="192" t="s">
        <v>393</v>
      </c>
      <c r="C143" s="192"/>
      <c r="D143" s="193"/>
      <c r="E143" s="154">
        <v>1</v>
      </c>
      <c r="F143" s="56" t="s">
        <v>394</v>
      </c>
      <c r="G143" s="195" t="s">
        <v>63</v>
      </c>
      <c r="H143" s="157" t="s">
        <v>395</v>
      </c>
      <c r="I143" s="162" t="s">
        <v>29</v>
      </c>
      <c r="J143" s="162" t="s">
        <v>31</v>
      </c>
      <c r="K143" s="60" t="s">
        <v>21</v>
      </c>
      <c r="L143" s="60" t="s">
        <v>396</v>
      </c>
      <c r="M143" s="16" t="s">
        <v>397</v>
      </c>
      <c r="N143" s="16" t="s">
        <v>398</v>
      </c>
      <c r="O143" s="127"/>
      <c r="P143" s="162" t="s">
        <v>399</v>
      </c>
      <c r="Q143" s="16" t="s">
        <v>400</v>
      </c>
    </row>
    <row r="144" spans="2:18" ht="85.5" x14ac:dyDescent="0.2">
      <c r="B144" s="192"/>
      <c r="C144" s="192"/>
      <c r="D144" s="193"/>
      <c r="E144" s="154">
        <v>2</v>
      </c>
      <c r="F144" s="56" t="s">
        <v>401</v>
      </c>
      <c r="G144" s="195"/>
      <c r="H144" s="157" t="s">
        <v>402</v>
      </c>
      <c r="I144" s="162" t="s">
        <v>29</v>
      </c>
      <c r="J144" s="162" t="s">
        <v>27</v>
      </c>
      <c r="K144" s="60" t="s">
        <v>20</v>
      </c>
      <c r="L144" s="60" t="s">
        <v>396</v>
      </c>
      <c r="M144" s="60" t="s">
        <v>403</v>
      </c>
      <c r="N144" s="16" t="s">
        <v>404</v>
      </c>
      <c r="O144" s="127"/>
      <c r="P144" s="162" t="s">
        <v>399</v>
      </c>
      <c r="Q144" s="16" t="s">
        <v>400</v>
      </c>
    </row>
    <row r="145" spans="2:18" ht="114" x14ac:dyDescent="0.2">
      <c r="B145" s="192"/>
      <c r="C145" s="192"/>
      <c r="D145" s="193"/>
      <c r="E145" s="154">
        <v>3</v>
      </c>
      <c r="F145" s="56" t="s">
        <v>405</v>
      </c>
      <c r="G145" s="195"/>
      <c r="H145" s="157" t="s">
        <v>406</v>
      </c>
      <c r="I145" s="162" t="s">
        <v>29</v>
      </c>
      <c r="J145" s="162" t="s">
        <v>231</v>
      </c>
      <c r="K145" s="60" t="s">
        <v>182</v>
      </c>
      <c r="L145" s="60" t="s">
        <v>396</v>
      </c>
      <c r="M145" s="60" t="s">
        <v>407</v>
      </c>
      <c r="N145" s="16" t="s">
        <v>408</v>
      </c>
      <c r="O145" s="127"/>
      <c r="P145" s="162" t="s">
        <v>399</v>
      </c>
      <c r="Q145" s="16" t="s">
        <v>409</v>
      </c>
    </row>
    <row r="146" spans="2:18" ht="14.25" customHeight="1" x14ac:dyDescent="0.25">
      <c r="B146" s="173" t="s">
        <v>410</v>
      </c>
      <c r="C146" s="174"/>
      <c r="D146" s="174"/>
      <c r="E146" s="174"/>
      <c r="F146" s="174"/>
      <c r="G146" s="174"/>
      <c r="H146" s="174"/>
      <c r="I146" s="174"/>
      <c r="J146" s="174"/>
      <c r="K146" s="174"/>
      <c r="L146" s="174"/>
      <c r="M146" s="174"/>
      <c r="N146" s="174"/>
      <c r="O146" s="174"/>
      <c r="P146" s="174"/>
      <c r="Q146" s="174"/>
      <c r="R146" s="118"/>
    </row>
    <row r="147" spans="2:18" ht="14.25" customHeight="1" x14ac:dyDescent="0.25">
      <c r="B147" s="175"/>
      <c r="C147" s="176"/>
      <c r="D147" s="176"/>
      <c r="E147" s="176"/>
      <c r="F147" s="176"/>
      <c r="G147" s="176"/>
      <c r="H147" s="176"/>
      <c r="I147" s="176"/>
      <c r="J147" s="176"/>
      <c r="K147" s="176"/>
      <c r="L147" s="176"/>
      <c r="M147" s="176"/>
      <c r="N147" s="176"/>
      <c r="O147" s="176"/>
      <c r="P147" s="176"/>
      <c r="Q147" s="176"/>
      <c r="R147" s="118"/>
    </row>
    <row r="148" spans="2:18" ht="14.25" customHeight="1" x14ac:dyDescent="0.25">
      <c r="B148" s="177"/>
      <c r="C148" s="178"/>
      <c r="D148" s="178"/>
      <c r="E148" s="178"/>
      <c r="F148" s="178"/>
      <c r="G148" s="178"/>
      <c r="H148" s="178"/>
      <c r="I148" s="178"/>
      <c r="J148" s="178"/>
      <c r="K148" s="178"/>
      <c r="L148" s="178"/>
      <c r="M148" s="178"/>
      <c r="N148" s="178"/>
      <c r="O148" s="178"/>
      <c r="P148" s="178"/>
      <c r="Q148" s="178"/>
      <c r="R148" s="118"/>
    </row>
    <row r="149" spans="2:18" ht="75.75" x14ac:dyDescent="0.2">
      <c r="B149" s="180" t="s">
        <v>0</v>
      </c>
      <c r="C149" s="181"/>
      <c r="D149" s="21" t="s">
        <v>1</v>
      </c>
      <c r="E149" s="21" t="s">
        <v>2</v>
      </c>
      <c r="F149" s="22" t="s">
        <v>3</v>
      </c>
      <c r="G149" s="22" t="s">
        <v>4</v>
      </c>
      <c r="H149" s="21" t="s">
        <v>5</v>
      </c>
      <c r="I149" s="22" t="s">
        <v>6</v>
      </c>
      <c r="J149" s="22" t="s">
        <v>7</v>
      </c>
      <c r="K149" s="24" t="s">
        <v>8</v>
      </c>
      <c r="L149" s="24" t="s">
        <v>9</v>
      </c>
      <c r="M149" s="21" t="s">
        <v>10</v>
      </c>
      <c r="N149" s="21" t="s">
        <v>11</v>
      </c>
      <c r="O149" s="22" t="s">
        <v>12</v>
      </c>
      <c r="P149" s="22" t="s">
        <v>13</v>
      </c>
      <c r="Q149" s="21" t="s">
        <v>59</v>
      </c>
      <c r="R149" s="1"/>
    </row>
    <row r="150" spans="2:18" s="163" customFormat="1" ht="85.5" x14ac:dyDescent="0.2">
      <c r="B150" s="182" t="s">
        <v>411</v>
      </c>
      <c r="C150" s="183"/>
      <c r="D150" s="186" t="s">
        <v>61</v>
      </c>
      <c r="E150" s="33">
        <v>1</v>
      </c>
      <c r="F150" s="94" t="s">
        <v>412</v>
      </c>
      <c r="G150" s="188" t="s">
        <v>63</v>
      </c>
      <c r="H150" s="94" t="s">
        <v>413</v>
      </c>
      <c r="I150" s="164" t="s">
        <v>29</v>
      </c>
      <c r="J150" s="164" t="s">
        <v>30</v>
      </c>
      <c r="K150" s="91" t="s">
        <v>191</v>
      </c>
      <c r="L150" s="94" t="s">
        <v>396</v>
      </c>
      <c r="M150" s="165" t="s">
        <v>441</v>
      </c>
      <c r="N150" s="94" t="s">
        <v>414</v>
      </c>
      <c r="O150" s="189" t="s">
        <v>415</v>
      </c>
      <c r="P150" s="164" t="s">
        <v>35</v>
      </c>
      <c r="Q150" s="170" t="s">
        <v>416</v>
      </c>
    </row>
    <row r="151" spans="2:18" s="163" customFormat="1" ht="71.25" x14ac:dyDescent="0.2">
      <c r="B151" s="184"/>
      <c r="C151" s="185"/>
      <c r="D151" s="187"/>
      <c r="E151" s="33">
        <v>2</v>
      </c>
      <c r="F151" s="146" t="s">
        <v>417</v>
      </c>
      <c r="G151" s="187"/>
      <c r="H151" s="91" t="s">
        <v>418</v>
      </c>
      <c r="I151" s="164" t="s">
        <v>29</v>
      </c>
      <c r="J151" s="164" t="s">
        <v>30</v>
      </c>
      <c r="K151" s="94" t="s">
        <v>191</v>
      </c>
      <c r="L151" s="94" t="s">
        <v>161</v>
      </c>
      <c r="M151" s="91" t="s">
        <v>419</v>
      </c>
      <c r="N151" s="91" t="s">
        <v>420</v>
      </c>
      <c r="O151" s="187"/>
      <c r="P151" s="164" t="s">
        <v>35</v>
      </c>
      <c r="Q151" s="171"/>
    </row>
    <row r="152" spans="2:18" s="163" customFormat="1" ht="85.5" x14ac:dyDescent="0.2">
      <c r="B152" s="184"/>
      <c r="C152" s="185"/>
      <c r="D152" s="187"/>
      <c r="E152" s="33">
        <v>3</v>
      </c>
      <c r="F152" s="146" t="s">
        <v>421</v>
      </c>
      <c r="G152" s="187"/>
      <c r="H152" s="91" t="s">
        <v>422</v>
      </c>
      <c r="I152" s="164" t="s">
        <v>87</v>
      </c>
      <c r="J152" s="164" t="s">
        <v>172</v>
      </c>
      <c r="K152" s="94" t="s">
        <v>423</v>
      </c>
      <c r="L152" s="94" t="s">
        <v>161</v>
      </c>
      <c r="M152" s="94" t="s">
        <v>246</v>
      </c>
      <c r="N152" s="94" t="s">
        <v>424</v>
      </c>
      <c r="O152" s="187"/>
      <c r="P152" s="164" t="s">
        <v>34</v>
      </c>
      <c r="Q152" s="172" t="s">
        <v>425</v>
      </c>
    </row>
    <row r="153" spans="2:18" s="163" customFormat="1" ht="59.25" x14ac:dyDescent="0.2">
      <c r="B153" s="184"/>
      <c r="C153" s="185"/>
      <c r="D153" s="187"/>
      <c r="E153" s="33">
        <v>4</v>
      </c>
      <c r="F153" s="146" t="s">
        <v>426</v>
      </c>
      <c r="G153" s="187"/>
      <c r="H153" s="94" t="s">
        <v>427</v>
      </c>
      <c r="I153" s="164" t="s">
        <v>29</v>
      </c>
      <c r="J153" s="164" t="s">
        <v>30</v>
      </c>
      <c r="K153" s="94" t="s">
        <v>191</v>
      </c>
      <c r="L153" s="94" t="s">
        <v>161</v>
      </c>
      <c r="M153" s="53" t="s">
        <v>428</v>
      </c>
      <c r="N153" s="94" t="s">
        <v>429</v>
      </c>
      <c r="O153" s="187"/>
      <c r="P153" s="164" t="s">
        <v>34</v>
      </c>
      <c r="Q153" s="171"/>
    </row>
    <row r="154" spans="2:18" ht="14.25" customHeight="1" x14ac:dyDescent="0.2"/>
    <row r="155" spans="2:18" ht="14.25" customHeight="1" x14ac:dyDescent="0.2"/>
    <row r="156" spans="2:18" ht="14.25" customHeight="1" x14ac:dyDescent="0.2"/>
    <row r="157" spans="2:18" ht="14.25" customHeight="1" x14ac:dyDescent="0.2"/>
    <row r="158" spans="2:18" ht="14.25" customHeight="1" x14ac:dyDescent="0.2"/>
    <row r="159" spans="2:18" ht="14.25" customHeight="1" x14ac:dyDescent="0.2"/>
    <row r="160" spans="2:18"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sheetData>
  <mergeCells count="131">
    <mergeCell ref="B14:C14"/>
    <mergeCell ref="B15:C16"/>
    <mergeCell ref="D15:D16"/>
    <mergeCell ref="G15:G16"/>
    <mergeCell ref="O15:O16"/>
    <mergeCell ref="B11:Q13"/>
    <mergeCell ref="B1:B3"/>
    <mergeCell ref="B5:C5"/>
    <mergeCell ref="O6:O10"/>
    <mergeCell ref="D6:D10"/>
    <mergeCell ref="G6:G8"/>
    <mergeCell ref="G9:G10"/>
    <mergeCell ref="B6:C10"/>
    <mergeCell ref="O1:Q1"/>
    <mergeCell ref="O2:Q2"/>
    <mergeCell ref="O3:Q3"/>
    <mergeCell ref="C1:N3"/>
    <mergeCell ref="B21:C24"/>
    <mergeCell ref="D21:D24"/>
    <mergeCell ref="G21:G24"/>
    <mergeCell ref="O21:O24"/>
    <mergeCell ref="B20:C20"/>
    <mergeCell ref="B17:Q19"/>
    <mergeCell ref="B31:Q33"/>
    <mergeCell ref="B34:C34"/>
    <mergeCell ref="G35:G40"/>
    <mergeCell ref="O35:O41"/>
    <mergeCell ref="B35:C41"/>
    <mergeCell ref="D35:D41"/>
    <mergeCell ref="P29:P30"/>
    <mergeCell ref="Q29:Q30"/>
    <mergeCell ref="B25:Q27"/>
    <mergeCell ref="B28:C28"/>
    <mergeCell ref="B29:C30"/>
    <mergeCell ref="D29:D30"/>
    <mergeCell ref="G29:G30"/>
    <mergeCell ref="O29:O30"/>
    <mergeCell ref="B48:Q50"/>
    <mergeCell ref="B51:C51"/>
    <mergeCell ref="B52:C56"/>
    <mergeCell ref="D52:D56"/>
    <mergeCell ref="G52:G56"/>
    <mergeCell ref="O52:O56"/>
    <mergeCell ref="Q46:Q47"/>
    <mergeCell ref="B42:R44"/>
    <mergeCell ref="B45:C45"/>
    <mergeCell ref="B46:C47"/>
    <mergeCell ref="D46:D47"/>
    <mergeCell ref="G46:G47"/>
    <mergeCell ref="O46:O47"/>
    <mergeCell ref="P69:P71"/>
    <mergeCell ref="B65:Q67"/>
    <mergeCell ref="B68:C68"/>
    <mergeCell ref="B69:C71"/>
    <mergeCell ref="D69:D71"/>
    <mergeCell ref="G69:G71"/>
    <mergeCell ref="O69:O71"/>
    <mergeCell ref="B57:Q59"/>
    <mergeCell ref="B60:C60"/>
    <mergeCell ref="B61:C64"/>
    <mergeCell ref="D61:D64"/>
    <mergeCell ref="G61:G63"/>
    <mergeCell ref="O61:O64"/>
    <mergeCell ref="B80:Q83"/>
    <mergeCell ref="P77:P79"/>
    <mergeCell ref="B72:Q75"/>
    <mergeCell ref="B76:C76"/>
    <mergeCell ref="B77:C79"/>
    <mergeCell ref="D77:D79"/>
    <mergeCell ref="G77:G79"/>
    <mergeCell ref="O77:O79"/>
    <mergeCell ref="P93:P95"/>
    <mergeCell ref="B88:Q91"/>
    <mergeCell ref="B92:C92"/>
    <mergeCell ref="B93:C95"/>
    <mergeCell ref="D93:D95"/>
    <mergeCell ref="G93:G95"/>
    <mergeCell ref="O93:O95"/>
    <mergeCell ref="B84:C84"/>
    <mergeCell ref="B85:C87"/>
    <mergeCell ref="D85:D87"/>
    <mergeCell ref="G85:G87"/>
    <mergeCell ref="Q93:Q95"/>
    <mergeCell ref="B106:Q108"/>
    <mergeCell ref="B109:C109"/>
    <mergeCell ref="B110:C112"/>
    <mergeCell ref="D110:D112"/>
    <mergeCell ref="G110:G112"/>
    <mergeCell ref="O110:O112"/>
    <mergeCell ref="B96:Q99"/>
    <mergeCell ref="B100:C100"/>
    <mergeCell ref="B101:C105"/>
    <mergeCell ref="D101:D105"/>
    <mergeCell ref="G101:G105"/>
    <mergeCell ref="O101:O105"/>
    <mergeCell ref="B126:C129"/>
    <mergeCell ref="D126:D129"/>
    <mergeCell ref="G126:G129"/>
    <mergeCell ref="P126:P129"/>
    <mergeCell ref="B113:Q116"/>
    <mergeCell ref="Q118:Q120"/>
    <mergeCell ref="P118:P120"/>
    <mergeCell ref="B117:C117"/>
    <mergeCell ref="B118:C120"/>
    <mergeCell ref="D118:D120"/>
    <mergeCell ref="G118:G120"/>
    <mergeCell ref="O118:O120"/>
    <mergeCell ref="Q150:Q151"/>
    <mergeCell ref="Q152:Q153"/>
    <mergeCell ref="B146:Q148"/>
    <mergeCell ref="B4:Q4"/>
    <mergeCell ref="B149:C149"/>
    <mergeCell ref="B150:C153"/>
    <mergeCell ref="D150:D153"/>
    <mergeCell ref="G150:G153"/>
    <mergeCell ref="O150:O153"/>
    <mergeCell ref="B142:C142"/>
    <mergeCell ref="B143:C145"/>
    <mergeCell ref="D143:D145"/>
    <mergeCell ref="B139:Q141"/>
    <mergeCell ref="G143:G145"/>
    <mergeCell ref="P135:P138"/>
    <mergeCell ref="B130:Q133"/>
    <mergeCell ref="B134:C134"/>
    <mergeCell ref="B135:C138"/>
    <mergeCell ref="D135:D138"/>
    <mergeCell ref="G135:G138"/>
    <mergeCell ref="O135:O138"/>
    <mergeCell ref="Q127:Q129"/>
    <mergeCell ref="B121:Q124"/>
    <mergeCell ref="B125:C125"/>
  </mergeCells>
  <conditionalFormatting sqref="M21">
    <cfRule type="notContainsBlanks" dxfId="0" priority="1">
      <formula>LEN(TRIM(M21))&gt;0</formula>
    </cfRule>
  </conditionalFormatting>
  <pageMargins left="0.7" right="0.7" top="0.75" bottom="0.75" header="0" footer="0"/>
  <pageSetup paperSize="9" scale="2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SEC. DE SALUD</vt:lpstr>
      <vt:lpstr>'SEC. DE SALUD'!Área_de_impresión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Bienvenida Pajaro Castilla</cp:lastModifiedBy>
  <dcterms:created xsi:type="dcterms:W3CDTF">2020-09-25T20:37:23Z</dcterms:created>
  <dcterms:modified xsi:type="dcterms:W3CDTF">2024-01-26T15:43:55Z</dcterms:modified>
</cp:coreProperties>
</file>