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esktop\PARTICIPACION SOCIAL\"/>
    </mc:Choice>
  </mc:AlternateContent>
  <xr:revisionPtr revIDLastSave="0" documentId="8_{2E448E70-8936-43C5-B5CA-84BA7CA53D3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articipación Social" sheetId="5" r:id="rId1"/>
    <sheet name="Hoja1" sheetId="7" r:id="rId2"/>
    <sheet name="Hoja2" sheetId="8" r:id="rId3"/>
    <sheet name="Hoja3" sheetId="9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_dos11" localSheetId="0">'[1]Diagnóstico SGC'!#REF!</definedName>
    <definedName name="_dos11">'[1]Diagnóstico SGC'!#REF!</definedName>
    <definedName name="_dos14" localSheetId="0">'[1]Diagnóstico SGC'!#REF!</definedName>
    <definedName name="_dos14">'[1]Diagnóstico SGC'!#REF!</definedName>
    <definedName name="_dos21" localSheetId="0">'[1]Diagnóstico SGC'!#REF!</definedName>
    <definedName name="_dos21">'[1]Diagnóstico SGC'!#REF!</definedName>
    <definedName name="_dos22" localSheetId="0">'[1]Diagnóstico SGC'!#REF!</definedName>
    <definedName name="_dos22">'[1]Diagnóstico SGC'!#REF!</definedName>
    <definedName name="_dos23" localSheetId="0">'[1]Diagnóstico SGC'!#REF!</definedName>
    <definedName name="_dos23">'[1]Diagnóstico SGC'!#REF!</definedName>
    <definedName name="_dos32" localSheetId="0">'[1]Diagnóstico SGC'!#REF!</definedName>
    <definedName name="_dos32">'[1]Diagnóstico SGC'!#REF!</definedName>
    <definedName name="_l9001" localSheetId="0">'[2]Plan auditoría'!#REF!</definedName>
    <definedName name="_l9001">'[2]Plan auditoría'!#REF!</definedName>
    <definedName name="_oj36" localSheetId="0">'[3]Proy ventas  2007'!#REF!</definedName>
    <definedName name="_oj36">'[3]Proy ventas  2007'!#REF!</definedName>
    <definedName name="_uno11" localSheetId="0">'[1]Diagnóstico SGC'!#REF!</definedName>
    <definedName name="_uno11">'[1]Diagnóstico SGC'!#REF!</definedName>
    <definedName name="_uno13" localSheetId="0">'[1]Diagnóstico SGC'!#REF!</definedName>
    <definedName name="_uno13">'[1]Diagnóstico SGC'!#REF!</definedName>
    <definedName name="_uno31" localSheetId="0">'[1]Diagnóstico SGC'!#REF!</definedName>
    <definedName name="_uno31">'[1]Diagnóstico SGC'!#REF!</definedName>
    <definedName name="_uno32" localSheetId="0">'[1]Diagnóstico SGC'!#REF!</definedName>
    <definedName name="_uno32">'[1]Diagnóstico SGC'!#REF!</definedName>
    <definedName name="_uno33" localSheetId="0">'[1]Diagnóstico SGC'!#REF!</definedName>
    <definedName name="_uno33">'[1]Diagnóstico SGC'!#REF!</definedName>
    <definedName name="_uno34" localSheetId="0">'[1]Diagnóstico SGC'!#REF!</definedName>
    <definedName name="_uno34">'[1]Diagnóstico SGC'!#REF!</definedName>
    <definedName name="_uno35" localSheetId="0">'[1]Diagnóstico SGC'!#REF!</definedName>
    <definedName name="_uno35">'[1]Diagnóstico SGC'!#REF!</definedName>
    <definedName name="a">'[4]Plan auditoría'!$C$5</definedName>
    <definedName name="acciones">#REF!</definedName>
    <definedName name="ai">[5]REGISTRO!$AH$2</definedName>
    <definedName name="ALCANCE">'[6]Plan auditoría'!$C$5</definedName>
    <definedName name="Alcance.">'[7]Plan auditoría'!$C$5</definedName>
    <definedName name="Alcance1">'[8]Plan auditoría'!$C$7</definedName>
    <definedName name="AMENAZAS">#REF!</definedName>
    <definedName name="ANDI">#REF!</definedName>
    <definedName name="ANDI2">#REF!</definedName>
    <definedName name="anterior">'[4]Plan auditoría'!$D$12:$D$22</definedName>
    <definedName name="_xlnm.Print_Area" localSheetId="0">'Participación Social'!$A$1:$M$41</definedName>
    <definedName name="asesgd" localSheetId="0">'[1]Diagnóstico SGC'!#REF!</definedName>
    <definedName name="asesgd">'[1]Diagnóstico SGC'!#REF!</definedName>
    <definedName name="AUDITOR1">'[6]Plan auditoría'!$E$7</definedName>
    <definedName name="AUDITOR2">'[6]Plan auditoría'!$G$7</definedName>
    <definedName name="b" localSheetId="0">'[1]Diagnóstico SGC'!#REF!</definedName>
    <definedName name="b">'[1]Diagnóstico SGC'!#REF!</definedName>
    <definedName name="BuiltIn_AutoFilter___3">#REF!</definedName>
    <definedName name="BuiltIn_Print_Area">#REF!</definedName>
    <definedName name="calidad">#REF!</definedName>
    <definedName name="CODIGO">[9]PROGRAMACIÓN!$I$3</definedName>
    <definedName name="compefactores">#REF!</definedName>
    <definedName name="CONS_INTERNOS" localSheetId="0">[3]PARAMETROS!#REF!</definedName>
    <definedName name="CONS_INTERNOS">[3]PARAMETROS!#REF!</definedName>
    <definedName name="CONSULTOR">#REF!</definedName>
    <definedName name="COSTEO">#REF!</definedName>
    <definedName name="COSTO.PONDERADO.HORA.CONSULTOR.EXERNO">#REF!</definedName>
    <definedName name="_xlnm.Criteria">'[6]Plan auditoría'!$C$6</definedName>
    <definedName name="D">[10]PARAMETROS!$C$2:$C$3</definedName>
    <definedName name="dd" localSheetId="0">'[2]Plan auditoría'!#REF!</definedName>
    <definedName name="dd">'[2]Plan auditoría'!#REF!</definedName>
    <definedName name="DEBILIDADES">#REF!</definedName>
    <definedName name="DECISIONES">[10]PARAMETROS!$C$2:$C$3</definedName>
    <definedName name="DEMORA1">#REF!</definedName>
    <definedName name="Dimensiones">#REF!</definedName>
    <definedName name="dos">'[4]Plan auditoría'!$C$7</definedName>
    <definedName name="empresa">[9]PROGRAMACIÓN!$D$4</definedName>
    <definedName name="estadistica">#REF!</definedName>
    <definedName name="Export" hidden="1">{"'Hoja1'!$A$1:$I$70"}</definedName>
    <definedName name="FACTOR_PRESTACION" localSheetId="0">[3]PARAMETROS!#REF!</definedName>
    <definedName name="FACTOR_PRESTACION">[3]PARAMETROS!#REF!</definedName>
    <definedName name="FECHA">'[6]Plan auditoría'!$I$2</definedName>
    <definedName name="FORTALEZA">#REF!</definedName>
    <definedName name="GRAFICOVENTAS">"Gráfico 1"</definedName>
    <definedName name="gustavo" localSheetId="0">'[1]Diagnóstico SGC'!#REF!</definedName>
    <definedName name="gustavo">'[1]Diagnóstico SGC'!#REF!</definedName>
    <definedName name="HTML_CodePage" hidden="1">1252</definedName>
    <definedName name="HTML_Control" hidden="1">{"'Hoja1'!$A$1:$I$70"}</definedName>
    <definedName name="HTML_Description" hidden="1">""</definedName>
    <definedName name="HTML_Email" hidden="1">""</definedName>
    <definedName name="HTML_Header" hidden="1">"Hoja1"</definedName>
    <definedName name="HTML_LastUpdate" hidden="1">"27/12/2000"</definedName>
    <definedName name="HTML_LineAfter" hidden="1">FALSE</definedName>
    <definedName name="HTML_LineBefore" hidden="1">FALSE</definedName>
    <definedName name="HTML_Name" hidden="1">"win98"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"CALENDARIO 2001"</definedName>
    <definedName name="INICIO">'[11]Plan auditoría'!$C$5</definedName>
    <definedName name="LIDER">'[6]Plan auditoría'!$C$7</definedName>
    <definedName name="LISTA_PROCESOS">'[6]Plan auditoría'!$D$12:$D$22</definedName>
    <definedName name="LISTADO">'[6]Plan auditoría'!$D$12:$D$23</definedName>
    <definedName name="medios">'[12]ESTRATEGIA DE COMUNICACIONES'!$A$2:$A$8</definedName>
    <definedName name="MEDIOSRECEPCION">[10]PARAMETROS!$E$2:$E$10</definedName>
    <definedName name="N_VISITA">#REF!</definedName>
    <definedName name="NATURALEZA">[10]PARAMETROS!$A$2:$A$31</definedName>
    <definedName name="NIVE">'[13]ANALISIS RESULTADOS'!$A$2:$A$6</definedName>
    <definedName name="NIVELES">'[14]ANALISIS RESULTADOS'!$A$2:$A$6</definedName>
    <definedName name="NOV.99">'[15]Hoja1 (2)'!$B$24</definedName>
    <definedName name="nuevo">'[4]Plan auditoría'!$I$2</definedName>
    <definedName name="OBJETIVO">'[6]Plan auditoría'!$C$4</definedName>
    <definedName name="OPRTUNIDADES">#REF!</definedName>
    <definedName name="OSIT">'[16]ANALISIS RESULTADOS'!$C$15:$C$21</definedName>
    <definedName name="OSO">'[16]ANALISIS RESULTADOS'!$E$15:$E$21</definedName>
    <definedName name="OSOTO">'[16]ANALISIS RESULTADOS'!$A$2:$A$5</definedName>
    <definedName name="OX">'[16]ANALISIS RESULTADOS'!$A$2:$A$6</definedName>
    <definedName name="Payment_Needed">"Pago necesario"</definedName>
    <definedName name="PEDRO">'[16]ANALISIS RESULTADOS'!$E$15:$E$21</definedName>
    <definedName name="PRO">#REF!</definedName>
    <definedName name="PROYECTO">[9]PROGRAMACIÓN!$D$3</definedName>
    <definedName name="que">'[16]ANALISIS RESULTADOS'!$A$2:$A$6</definedName>
    <definedName name="RAFA">'[16]ANALISIS RESULTADOS'!$A$2:$A$5</definedName>
    <definedName name="RAQUEL">'[16]ANALISIS RESULTADOS'!$C$15:$C$21</definedName>
    <definedName name="RE">[16]RELACIONES!$CK$10</definedName>
    <definedName name="Reimbursement">"Reembolso"</definedName>
    <definedName name="REPRESENTANTE">#REF!</definedName>
    <definedName name="requisitos">#REF!</definedName>
    <definedName name="S">'[4]Plan auditoría'!$C$6</definedName>
    <definedName name="SHARED_FORMULA_0">#N/A</definedName>
    <definedName name="SHARED_FORMULA_1">#N/A</definedName>
    <definedName name="SHARED_FORMULA_10">#N/A</definedName>
    <definedName name="SHARED_FORMULA_100">#N/A</definedName>
    <definedName name="SHARED_FORMULA_101">#N/A</definedName>
    <definedName name="SHARED_FORMULA_102">#N/A</definedName>
    <definedName name="SHARED_FORMULA_103">#N/A</definedName>
    <definedName name="SHARED_FORMULA_104">#N/A</definedName>
    <definedName name="SHARED_FORMULA_105">#N/A</definedName>
    <definedName name="SHARED_FORMULA_106">#N/A</definedName>
    <definedName name="SHARED_FORMULA_107">#N/A</definedName>
    <definedName name="SHARED_FORMULA_11">#N/A</definedName>
    <definedName name="SHARED_FORMULA_12">#N/A</definedName>
    <definedName name="SHARED_FORMULA_13">#N/A</definedName>
    <definedName name="SHARED_FORMULA_14">#N/A</definedName>
    <definedName name="SHARED_FORMULA_15">#N/A</definedName>
    <definedName name="SHARED_FORMULA_16">#N/A</definedName>
    <definedName name="SHARED_FORMULA_17">#N/A</definedName>
    <definedName name="SHARED_FORMULA_18">#N/A</definedName>
    <definedName name="SHARED_FORMULA_19">#N/A</definedName>
    <definedName name="SHARED_FORMULA_2">#N/A</definedName>
    <definedName name="SHARED_FORMULA_20">#N/A</definedName>
    <definedName name="SHARED_FORMULA_21">#N/A</definedName>
    <definedName name="SHARED_FORMULA_22">#N/A</definedName>
    <definedName name="SHARED_FORMULA_23">#N/A</definedName>
    <definedName name="SHARED_FORMULA_24">#N/A</definedName>
    <definedName name="SHARED_FORMULA_25">#N/A</definedName>
    <definedName name="SHARED_FORMULA_26">#N/A</definedName>
    <definedName name="SHARED_FORMULA_27">#N/A</definedName>
    <definedName name="SHARED_FORMULA_28">#N/A</definedName>
    <definedName name="SHARED_FORMULA_29">#N/A</definedName>
    <definedName name="SHARED_FORMULA_3">#N/A</definedName>
    <definedName name="SHARED_FORMULA_30">#N/A</definedName>
    <definedName name="SHARED_FORMULA_31">#N/A</definedName>
    <definedName name="SHARED_FORMULA_32">#N/A</definedName>
    <definedName name="SHARED_FORMULA_33">#N/A</definedName>
    <definedName name="SHARED_FORMULA_34">#N/A</definedName>
    <definedName name="SHARED_FORMULA_35">#N/A</definedName>
    <definedName name="SHARED_FORMULA_36">#N/A</definedName>
    <definedName name="SHARED_FORMULA_37">#N/A</definedName>
    <definedName name="SHARED_FORMULA_38">#N/A</definedName>
    <definedName name="SHARED_FORMULA_39">#N/A</definedName>
    <definedName name="SHARED_FORMULA_4">#N/A</definedName>
    <definedName name="SHARED_FORMULA_40">#N/A</definedName>
    <definedName name="SHARED_FORMULA_41">#N/A</definedName>
    <definedName name="SHARED_FORMULA_42">#N/A</definedName>
    <definedName name="SHARED_FORMULA_43">#N/A</definedName>
    <definedName name="SHARED_FORMULA_44">#N/A</definedName>
    <definedName name="SHARED_FORMULA_45">#N/A</definedName>
    <definedName name="SHARED_FORMULA_46">#N/A</definedName>
    <definedName name="SHARED_FORMULA_47">#N/A</definedName>
    <definedName name="SHARED_FORMULA_48">#N/A</definedName>
    <definedName name="SHARED_FORMULA_49">#N/A</definedName>
    <definedName name="SHARED_FORMULA_5">#N/A</definedName>
    <definedName name="SHARED_FORMULA_50">#N/A</definedName>
    <definedName name="SHARED_FORMULA_51">#N/A</definedName>
    <definedName name="SHARED_FORMULA_52">#N/A</definedName>
    <definedName name="SHARED_FORMULA_53">#N/A</definedName>
    <definedName name="SHARED_FORMULA_54">#N/A</definedName>
    <definedName name="SHARED_FORMULA_55">#N/A</definedName>
    <definedName name="SHARED_FORMULA_56">#N/A</definedName>
    <definedName name="SHARED_FORMULA_57">#N/A</definedName>
    <definedName name="SHARED_FORMULA_58">#N/A</definedName>
    <definedName name="SHARED_FORMULA_59">#N/A</definedName>
    <definedName name="SHARED_FORMULA_6">#N/A</definedName>
    <definedName name="SHARED_FORMULA_60">#N/A</definedName>
    <definedName name="SHARED_FORMULA_61">#N/A</definedName>
    <definedName name="SHARED_FORMULA_62">#N/A</definedName>
    <definedName name="SHARED_FORMULA_63">#N/A</definedName>
    <definedName name="SHARED_FORMULA_64">#N/A</definedName>
    <definedName name="SHARED_FORMULA_65">#N/A</definedName>
    <definedName name="SHARED_FORMULA_66">#N/A</definedName>
    <definedName name="SHARED_FORMULA_67">#N/A</definedName>
    <definedName name="SHARED_FORMULA_68">#N/A</definedName>
    <definedName name="SHARED_FORMULA_69">#N/A</definedName>
    <definedName name="SHARED_FORMULA_7">#N/A</definedName>
    <definedName name="SHARED_FORMULA_70">#N/A</definedName>
    <definedName name="SHARED_FORMULA_71">#N/A</definedName>
    <definedName name="SHARED_FORMULA_72">#N/A</definedName>
    <definedName name="SHARED_FORMULA_73">#N/A</definedName>
    <definedName name="SHARED_FORMULA_74">#N/A</definedName>
    <definedName name="SHARED_FORMULA_75">#N/A</definedName>
    <definedName name="SHARED_FORMULA_76">#N/A</definedName>
    <definedName name="SHARED_FORMULA_77">#N/A</definedName>
    <definedName name="SHARED_FORMULA_78">#N/A</definedName>
    <definedName name="SHARED_FORMULA_79">#N/A</definedName>
    <definedName name="SHARED_FORMULA_8">#N/A</definedName>
    <definedName name="SHARED_FORMULA_80">#N/A</definedName>
    <definedName name="SHARED_FORMULA_81">#N/A</definedName>
    <definedName name="SHARED_FORMULA_82">#N/A</definedName>
    <definedName name="SHARED_FORMULA_83">#N/A</definedName>
    <definedName name="SHARED_FORMULA_84">#N/A</definedName>
    <definedName name="SHARED_FORMULA_85">#N/A</definedName>
    <definedName name="SHARED_FORMULA_86">#N/A</definedName>
    <definedName name="SHARED_FORMULA_87">#N/A</definedName>
    <definedName name="SHARED_FORMULA_88">#N/A</definedName>
    <definedName name="SHARED_FORMULA_89">#N/A</definedName>
    <definedName name="SHARED_FORMULA_9">#N/A</definedName>
    <definedName name="SHARED_FORMULA_90">#N/A</definedName>
    <definedName name="SHARED_FORMULA_91">#N/A</definedName>
    <definedName name="SHARED_FORMULA_92">#N/A</definedName>
    <definedName name="SHARED_FORMULA_93">#N/A</definedName>
    <definedName name="SHARED_FORMULA_94">#N/A</definedName>
    <definedName name="SHARED_FORMULA_95">#N/A</definedName>
    <definedName name="SHARED_FORMULA_96">#N/A</definedName>
    <definedName name="SHARED_FORMULA_97">#N/A</definedName>
    <definedName name="SHARED_FORMULA_98">#N/A</definedName>
    <definedName name="SHARED_FORMULA_99">#N/A</definedName>
    <definedName name="TIEMPOS">[17]TIEMPOS!$CK$10</definedName>
    <definedName name="tipos">[18]CLASIFICACION!$B$2:$B$21</definedName>
    <definedName name="_xlnm.Print_Titles" localSheetId="0">'Participación Social'!$1:$3</definedName>
    <definedName name="TOTAL">#N/A</definedName>
    <definedName name="TOTAL.HORAS.CONSULT.INTERNOS" localSheetId="0">'[19]PRES. INGRESOS 1997'!#REF!</definedName>
    <definedName name="TOTAL.HORAS.CONSULT.INTERNOS">'[19]PRES. INGRESOS 1997'!#REF!</definedName>
    <definedName name="tres11" localSheetId="0">'[1]Diagnóstico SGC'!#REF!</definedName>
    <definedName name="tres11">'[1]Diagnóstico SGC'!#REF!</definedName>
    <definedName name="tres12" localSheetId="0">'[1]Diagnóstico SGC'!#REF!</definedName>
    <definedName name="tres12">'[1]Diagnóstico SGC'!#REF!</definedName>
    <definedName name="tres21" localSheetId="0">'[1]Diagnóstico SGC'!#REF!</definedName>
    <definedName name="tres21">'[1]Diagnóstico SGC'!#REF!</definedName>
    <definedName name="tres22" localSheetId="0">'[1]Diagnóstico SGC'!#REF!</definedName>
    <definedName name="tres22">'[1]Diagnóstico SGC'!#REF!</definedName>
    <definedName name="tres31" localSheetId="0">'[1]Diagnóstico SGC'!#REF!</definedName>
    <definedName name="tres31">'[1]Diagnóstico SGC'!#REF!</definedName>
    <definedName name="tres32" localSheetId="0">'[1]Diagnóstico SGC'!#REF!</definedName>
    <definedName name="tres32">'[1]Diagnóstico SGC'!#REF!</definedName>
    <definedName name="tres33" localSheetId="0">'[1]Diagnóstico SGC'!#REF!</definedName>
    <definedName name="tres33">'[1]Diagnóstico SGC'!#REF!</definedName>
    <definedName name="UNICO">'[4]Plan auditoría'!$C$6</definedName>
    <definedName name="UNO">#REF!</definedName>
    <definedName name="VALOR" localSheetId="0">[5]NOMBRES!#REF!</definedName>
    <definedName name="VALOR">[5]NOMBRES!#REF!</definedName>
    <definedName name="visión">#REF!</definedName>
    <definedName name="Ý84">#REF!</definedName>
  </definedNames>
  <calcPr calcId="18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3" i="5" l="1"/>
  <c r="D14" i="5"/>
  <c r="D15" i="5"/>
  <c r="D16" i="5"/>
  <c r="D20" i="5"/>
  <c r="D21" i="5"/>
  <c r="D22" i="5"/>
</calcChain>
</file>

<file path=xl/sharedStrings.xml><?xml version="1.0" encoding="utf-8"?>
<sst xmlns="http://schemas.openxmlformats.org/spreadsheetml/2006/main" count="188" uniqueCount="145">
  <si>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</si>
  <si>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</si>
  <si>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</si>
  <si>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</si>
  <si>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</si>
  <si>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</si>
  <si>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</si>
  <si>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>P</t>
  </si>
  <si>
    <t>H</t>
  </si>
  <si>
    <t>DOCUMENTOS ASOCIADOS</t>
  </si>
  <si>
    <t>NOTA</t>
  </si>
  <si>
    <t xml:space="preserve">RECURSOS ASOCIADOS </t>
  </si>
  <si>
    <t xml:space="preserve">INDICADORES ASOCIADOS </t>
  </si>
  <si>
    <t xml:space="preserve">PROVEEDOR-SOCIOS DE NEGOCIO </t>
  </si>
  <si>
    <t>REQUISITOS DEL PROCESO  (NORMATIVIDAD)</t>
  </si>
  <si>
    <t>Promover los procesos de gestión y garantía en salud en el departamento de Bolívar.</t>
  </si>
  <si>
    <t xml:space="preserve">Fortalecer la capacidad institucional para garantizar el derecho a la participación social en salud en el departamento de Bolívar. </t>
  </si>
  <si>
    <t xml:space="preserve">Instancias y mecanismos de deliberación, control social y seguimiento, tales como las veedurías, implementadas y operando en el departamento de Bolívar </t>
  </si>
  <si>
    <t>Evaluación de Políticas, planes, programas, proyectos, estrategias y servicios de salud con participación social, experiencias significativas de participación en salud, acompañadas técnicamente y documentadas o sistematizadas.</t>
  </si>
  <si>
    <t>Experiencias significativas de participación en salud, acompañadas técnicamente y documentadas o sistematizadas.</t>
  </si>
  <si>
    <t>Ministerio de Salud y protección social, las entidades de control, los organismos del estado, todos los actores de sistema general social en salud en el territorio.</t>
  </si>
  <si>
    <t>Promover la participación social para impulsar y difundir la cultura de la salud y el auto -cuidado y el derecho a la salud de la población de Bolívar.</t>
  </si>
  <si>
    <t xml:space="preserve">Incentivar el ejercicio de control social a través de la vigilancia de recursos del sector salud y el cumplimiento de los planes de beneficio en  e departamento de Bolívar </t>
  </si>
  <si>
    <t>Macroproceso:  Gestión  Salud</t>
  </si>
  <si>
    <t>Proceso: Participación Social</t>
  </si>
  <si>
    <t>Todos los procesos de Gestión de la salud publica. En especial Gestión jurídica Salud</t>
  </si>
  <si>
    <t xml:space="preserve">Reconocer los principios de la Política de Participación Social en Salud e identificar las necesidades en materia de participación social  y el reconocimiento de la situación de salud </t>
  </si>
  <si>
    <t>V</t>
  </si>
  <si>
    <t>Servicio de atención a la comunidad en salud (SAC) de todos los municipios de Bolívar  con seguimiento y evaluación.</t>
  </si>
  <si>
    <t>Ministerio de Salud y protección social,  actores de sistema general social en salud en el territorio.</t>
  </si>
  <si>
    <t>Consejos territoriales de seguridad social en salud</t>
  </si>
  <si>
    <t>Proceso de Participación Social
y Proceso de Gestión del conocimiento</t>
  </si>
  <si>
    <t>EPS e IPS , ministerio de salud y secretaria de salud</t>
  </si>
  <si>
    <t>Comité de Participación Comunitaria (COPACO)</t>
  </si>
  <si>
    <t xml:space="preserve">Adoptar estrategias y mecanismos de comunicación  a la población Bolivarense. </t>
  </si>
  <si>
    <t xml:space="preserve">Todos los procesos de la secretaria de salud. </t>
  </si>
  <si>
    <t xml:space="preserve">Todos los procesos de Gestión de la salud publica. </t>
  </si>
  <si>
    <t>Ver Mapa de Riesgo por Procesos</t>
  </si>
  <si>
    <t>RIESGOS ASOCIADOS</t>
  </si>
  <si>
    <t>Ministerio de Salud y protección Social, las Entidades de Control, los organismos del estado, todos los actores de sistema general social en salud en el territorio.</t>
  </si>
  <si>
    <t>Informe auditoria Interna de Calidad,</t>
  </si>
  <si>
    <t xml:space="preserve">Todos los procesos de La Gestión en salud </t>
  </si>
  <si>
    <t xml:space="preserve"> Sectores públicos, privados y
las organizaciones sociales o comunitaria- Actores partícipes , entes de control</t>
  </si>
  <si>
    <t>GOBERNACION DE BOLIVAR</t>
  </si>
  <si>
    <t>SECRETARIA DE SALUD</t>
  </si>
  <si>
    <t xml:space="preserve">CARACTERIZACION DEL PROCESO PARTICIPACION SOCIAL </t>
  </si>
  <si>
    <t>Versión: 01</t>
  </si>
  <si>
    <t xml:space="preserve">Fortalecer la capacidad de la población Bolivarense y los recursos de poder para que la población de Bolívar sea participe en la formulación de políticas públicas de salud, diseño, ejecución, evaluación y ajustes. </t>
  </si>
  <si>
    <t>Acciones y estrategias para desarrollar capacidades de participación social  en los habitantes bolivarenses</t>
  </si>
  <si>
    <t xml:space="preserve">Instituciones, organizaciones sociales, instituciones prestadoras de servicios en salud, y talento humano sectorial  acompañados y asistidos para la garantía del derecho a la participación social en el departamento de Bolívar. </t>
  </si>
  <si>
    <t>Realizar seguimiento  a municipios del departamento del servicio de atención a la comunidad SAC</t>
  </si>
  <si>
    <t>Consejo Territorial de Seguridad Social en Salud (CTSSS) conformado con representación y participación activa de los usuarios del Sistema de Salud.                                                                                   Políticas institucionales, procedimientos, mecanismos o estrategias definidos e implementados en la Dirección Territorial de Salud para la participación social. Equipo de apoyo institucional conformado  para implementar plan de acción.</t>
  </si>
  <si>
    <t xml:space="preserve">Ver Listado Maestro de Documentos </t>
  </si>
  <si>
    <t>Políticas, planes, programas y proyectos de salud formulados con procesos incidentes de participación social, comunitaria y ciudadana; incluye los procesos de consulta previa pertinentes y la formulación de presupuestos participativos. Plan de desarrollo de capacidades para la participación social. Plan de acción Participación social</t>
  </si>
  <si>
    <t xml:space="preserve">Proceso de planeación integral en salud </t>
  </si>
  <si>
    <t xml:space="preserve">Instituciones públicas o privadas del sector salud, ciudadanos y trabajadores del sector salud
definidos como grupos de interés en la participación social en salud. 
</t>
  </si>
  <si>
    <t>Proceso de Gestión de las intervenciones colectivas, Proceso de Vigilancia en Salud Pública</t>
  </si>
  <si>
    <t xml:space="preserve">Ministerio de salud y protección social, veedurías ciudadanas en salud. 
</t>
  </si>
  <si>
    <t>Evaluación de Políticas, planes, programas, proyectos, estrategias y servicios de salud con participación social, experiencias significativas de participación en salud</t>
  </si>
  <si>
    <t xml:space="preserve">Proceso de Participación Social, Proceso de prestación de servicios individuales
</t>
  </si>
  <si>
    <t>Proceso de Gestión del conocimiento, Proceso de prestación de servicios individuales</t>
  </si>
  <si>
    <t>Superintendencia Nacional de salud, veedurías departamentales</t>
  </si>
  <si>
    <t>proceso de Gestión del talento humano, Proceso de Inspección, Vigilancia y Control sanitario</t>
  </si>
  <si>
    <t>veedurías municipales Direcciones Territoriales de Salud.</t>
  </si>
  <si>
    <t>Proceso de Gestión del Aseguramiento, Proceso de Gestión de Insumos de Interés en Salud Pública</t>
  </si>
  <si>
    <t xml:space="preserve">Proceso de Gestión de Insumos de Interés en Salud Pública, Proceso de Coordinación Intersectorial
</t>
  </si>
  <si>
    <t xml:space="preserve">Proceso de prestación de servicios individuales, Proceso de Coordinación Intersectorial
</t>
  </si>
  <si>
    <t>Hipervínculo Normograma</t>
  </si>
  <si>
    <t>Diagnóstico de participación social en salud(Necesidades Identificadas)                                                               Política de participación social adoptadas e implementadas en el departamento de Bolívar.</t>
  </si>
  <si>
    <t>A</t>
  </si>
  <si>
    <t>Proceso dirección sectorial en salud, proceso gestión institucional salud , Proceso Evaluación, seguimiento y control salud</t>
  </si>
  <si>
    <t xml:space="preserve">Procesos control interno gobernación Entes de control del orden nacional y departamental </t>
  </si>
  <si>
    <t xml:space="preserve">Indicadores analizados                                                            Hallazgos de auditoría priorizados                                           PQRS analizadas             </t>
  </si>
  <si>
    <t>Acciones correctivas y de mejoramiento implementadas al proceso</t>
  </si>
  <si>
    <t>NA</t>
  </si>
  <si>
    <t>Realizar seguimiento y evaluación al proceso sus indicadores y riesgos,   analizar hallazgos de auditoría  interna y externa y PQRS y plan de mejoramiento suscrito</t>
  </si>
  <si>
    <t xml:space="preserve">Ejecutar plan de mejoramiento al proceso, implementar controles a riesgos </t>
  </si>
  <si>
    <t xml:space="preserve">Proceso dirección sectorial salud, Proceso gestión institucional salud    Proceso control interno Gobernación de Bolívar                          </t>
  </si>
  <si>
    <t xml:space="preserve">Proceso dirección sectorial salud, Proceso gestión institucional salud , Proceso control interno Gobernación de Bolívar                        </t>
  </si>
  <si>
    <t xml:space="preserve">CANALES </t>
  </si>
  <si>
    <t xml:space="preserve">HUMANOS: Profesionales Especializados, Profesionales Universitarios, Técnicos. Auxiliares. 
FÍSICOS: Instalaciones locativas, equipos de cómputo, Hardware, Software, Redes de cómputo y comunicación, red interna, Archivadores, escritorios, sillas, papelería y elementos de oficina en general
AMBIENTE DE TRABAJO: Condiciones favorables en cuanto a ventilación, iluminación y temperatura.
FINANCIEROS: Recursos de Funcionamiento y libre destinación. </t>
  </si>
  <si>
    <t xml:space="preserve">Web, Plataforma SIGOB,  Internet, Tecnología de Información y Comunicación (TIC'S). </t>
  </si>
  <si>
    <t>Código: GS- PSO-CA-001</t>
  </si>
  <si>
    <t>Fecha: 19/12/2017</t>
  </si>
  <si>
    <r>
      <t>Objetivo:</t>
    </r>
    <r>
      <rPr>
        <sz val="14"/>
        <color theme="9" tint="-0.499984740745262"/>
        <rFont val="Calibri"/>
        <family val="2"/>
        <scheme val="minor"/>
      </rPr>
      <t xml:space="preserve">  Lograr que la población Bolivarense incida en las decisiones  públicas que afectan la salud, aportando a la consecución de los objetivos estratégicos del PDSP y aumentando la capacidad de gobernanza en salud, mediante el ejercicio de la participación, la interacción social y la concertación de voluntades para el logro del bienestar colectivo.
</t>
    </r>
  </si>
  <si>
    <r>
      <t xml:space="preserve">Alcance:  </t>
    </r>
    <r>
      <rPr>
        <sz val="14"/>
        <color theme="9" tint="-0.499984740745262"/>
        <rFont val="Calibri"/>
        <family val="2"/>
        <scheme val="minor"/>
      </rPr>
      <t>Inicia con el reconocimiento de los principios de la Política de Participación Social en Salud y la identificación de  las necesidades en materia de participación social  en salud en el departamento, continuando con el acompañamiento técnico a  la población Bolivarense y organizaciones sociales para que incidan en la gestión de políticas, programas, proyectos y estrategias de promoción de la salud, prevención y atención de la enfermedad; participen en la adecuación institucional para que los resultados de la participación social sean vinculantes; trabajen conjuntamente con el Gobierno de Bolívar en la afectación positiva de los determinantes de la salud . Implica  la implementación de procesos de planeación participativa, presupuestación participativa y participación en la ejecución de iniciativas o proyectos de salud o prácticas de control social de la gestión pública. Finaliza con la evaluación y acciones de mejoramiento al proceso.</t>
    </r>
  </si>
  <si>
    <r>
      <t xml:space="preserve">Líder Estratégico:  </t>
    </r>
    <r>
      <rPr>
        <sz val="14"/>
        <color theme="9" tint="-0.499984740745262"/>
        <rFont val="Calibri"/>
        <family val="2"/>
        <scheme val="minor"/>
      </rPr>
      <t xml:space="preserve"> Jefe de Oficina Asesora Planeación código 115 Grado 03</t>
    </r>
  </si>
  <si>
    <r>
      <t xml:space="preserve">Líder Operativo: </t>
    </r>
    <r>
      <rPr>
        <b/>
        <sz val="14"/>
        <color rgb="FFFF0000"/>
        <rFont val="Calibri"/>
        <family val="2"/>
        <scheme val="minor"/>
      </rPr>
      <t xml:space="preserve">Profesional Especializado </t>
    </r>
  </si>
  <si>
    <t>Acciones para la promoción de Procesos de gestión y garantía en salud en el departamento de Bolívar ejecutadas</t>
  </si>
  <si>
    <t xml:space="preserve">Indicadores y riesgos analizados                                                                              Hallazgos de auditoría priorizados                                                           PQRS analizadas, plan de mejoramiento </t>
  </si>
  <si>
    <t>Formular Planes programas y proyectos p</t>
  </si>
  <si>
    <t>Directrices que le permitan garantizar el derecho a la partipacion social en salud, fortalecimiento y a la ciudadania</t>
  </si>
  <si>
    <t>Diagnóstico de capacidades institucionales de participación social en salud  * Politica de participación social en salud departamental* Normatividad vigente participación social salud* Espacios de coordinación intersectorial</t>
  </si>
  <si>
    <t>Entidades que llevan seguimiento, monitoreo y evaluación de todos los servicios de salud.</t>
  </si>
  <si>
    <t>Programa para cumplimiento del derecho a la salud y la apropiacion del cuidado (colectivo) y del autocuidado
(individual)</t>
  </si>
  <si>
    <t>Canales de comunicación atravez de  medios electronicos y presenciales que faciliten el acceso a la informacion sobre los temas de  interés en salud.</t>
  </si>
  <si>
    <t>Planes de beneficio que ayuden a lograr la eficiencia en el uso de los recursos públicos</t>
  </si>
  <si>
    <t>Acciones  que garanticen y fortalezcan a los agentes y líderes comunitarios partícipes en los desarrollos en salud</t>
  </si>
  <si>
    <t>*Diagnóstico de participación social                                          *Propuestas comunitarias y de los actores para el desarrollo de planes programas y proyectos</t>
  </si>
  <si>
    <t>Proceso de participación social y proceso de gestión del talento humano.</t>
  </si>
  <si>
    <t xml:space="preserve">Proceso de Gestión del Talento,Proceso de Gestión del Aseguramiento </t>
  </si>
  <si>
    <t>Usuarios y Hospitales Públicos y Privados, Ministerio de Salud y Protección Social</t>
  </si>
  <si>
    <t>Sector académico, copacos, Entes territoriales, EPS e IPS</t>
  </si>
  <si>
    <t xml:space="preserve"> Sistema Integral de Información de la Protección Social, entes de control departamental y territorial</t>
  </si>
  <si>
    <t>Proceso de gestión de aseguramiento, Gestión de la prestación de servicios Individuales</t>
  </si>
  <si>
    <t>Veedurías Municipales ,Entes de Control Departamental y Territorial</t>
  </si>
  <si>
    <t>Veedurías municipales ,entes de control departamental y territorial</t>
  </si>
  <si>
    <t>ELABORÓ:</t>
  </si>
  <si>
    <t>REVISÓ</t>
  </si>
  <si>
    <t>APROBÓ:</t>
  </si>
  <si>
    <r>
      <t>Objetivo:</t>
    </r>
    <r>
      <rPr>
        <sz val="14"/>
        <rFont val="Calibri"/>
        <family val="2"/>
        <scheme val="minor"/>
      </rPr>
      <t xml:space="preserve">  Lograr que la población Bolivarense incida en las decisiones  públicas que afectan la salud, aportando a la consecución de los objetivos estratégicos del PDSP y aumentando la capacidad de gobernanza en salud, mediante el ejercicio de la participación, la interacción social y la concertación de voluntades para el logro del bienestar colectivo.
</t>
    </r>
  </si>
  <si>
    <r>
      <t xml:space="preserve">Alcance:  </t>
    </r>
    <r>
      <rPr>
        <sz val="14"/>
        <rFont val="Calibri"/>
        <family val="2"/>
        <scheme val="minor"/>
      </rPr>
      <t>Inicia con el reconocer los principios de la Política de Participación Social en Salud y la identificación de  las necesidades en materia de participación social  en salud , continua con el acompañamiento técnico a  la población Bolivarense y organizaciones sociales para que incidan en la gestión de políticas, programas, proyectos y estrategias de promoción de la salud, prevención y atención de la enfermedad; participen en la adecuación institucional para que los resultados de la participación social sean vinculantes; trabajen conjuntamente con el Gobierno de Bolívar en la afectación positiva de los determinantes de la salud , implica  la implementación de procesos de planeación participativa, presupuestación participativa y participación en la ejecución de iniciativas o proyectos de salud o prácticas de control social de la gestión pública. Finaliza con la evaluación y acciones de mejoramiento al proceso.</t>
    </r>
  </si>
  <si>
    <r>
      <t xml:space="preserve">Líder Estratégico:  </t>
    </r>
    <r>
      <rPr>
        <sz val="14"/>
        <rFont val="Calibri"/>
        <family val="2"/>
        <scheme val="minor"/>
      </rPr>
      <t xml:space="preserve"> Jefe de Oficina Asesora Planeación código 115 Grado 03</t>
    </r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</si>
  <si>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u/>
        <sz val="14"/>
        <rFont val="Calibri"/>
        <family val="2"/>
        <scheme val="minor"/>
      </rPr>
      <t>Ver Tabla de Indicadores</t>
    </r>
  </si>
  <si>
    <r>
      <t xml:space="preserve">Nombre: </t>
    </r>
    <r>
      <rPr>
        <sz val="14"/>
        <rFont val="Calibri"/>
        <family val="2"/>
      </rPr>
      <t xml:space="preserve">Jhon Pereira Guzmán-    Germán Marrugo Castilla </t>
    </r>
  </si>
  <si>
    <r>
      <rPr>
        <b/>
        <sz val="14"/>
        <rFont val="Calibri"/>
        <family val="2"/>
      </rPr>
      <t xml:space="preserve">Nombre: </t>
    </r>
    <r>
      <rPr>
        <sz val="14"/>
        <rFont val="Calibri"/>
        <family val="2"/>
      </rPr>
      <t xml:space="preserve"> Verena Polo Gómez</t>
    </r>
  </si>
  <si>
    <r>
      <rPr>
        <b/>
        <sz val="14"/>
        <rFont val="Calibri"/>
        <family val="2"/>
      </rPr>
      <t>Nombre:</t>
    </r>
    <r>
      <rPr>
        <sz val="14"/>
        <rFont val="Calibri"/>
        <family val="2"/>
      </rPr>
      <t xml:space="preserve">  Julio César Luna Marrugo</t>
    </r>
  </si>
  <si>
    <r>
      <t xml:space="preserve">Cargo: </t>
    </r>
    <r>
      <rPr>
        <sz val="14"/>
        <rFont val="Calibri"/>
        <family val="2"/>
      </rPr>
      <t xml:space="preserve">Profesionales Especializados Contratistas. Oficina Asesora de Planeación </t>
    </r>
  </si>
  <si>
    <r>
      <rPr>
        <b/>
        <sz val="14"/>
        <rFont val="Calibri"/>
        <family val="2"/>
      </rPr>
      <t>Cargo:</t>
    </r>
    <r>
      <rPr>
        <sz val="14"/>
        <rFont val="Calibri"/>
        <family val="2"/>
      </rPr>
      <t xml:space="preserve"> Profesional Especializado Código 222 grado 07 Oficina Asesora Planeación</t>
    </r>
  </si>
  <si>
    <r>
      <rPr>
        <b/>
        <sz val="14"/>
        <rFont val="Calibri"/>
        <family val="2"/>
      </rPr>
      <t>Cargo:</t>
    </r>
    <r>
      <rPr>
        <sz val="14"/>
        <rFont val="Calibri"/>
        <family val="2"/>
      </rPr>
      <t xml:space="preserve"> Jefe Oficina asesora Planeación Código 115 grado 03</t>
    </r>
  </si>
  <si>
    <t>Ministerio de Salud y protección social concejos territoriales de seguridad social en salud, comités de participación comunitaria, asociaciones de usuarios, prestadores de servicios en salud.  Comunidades</t>
  </si>
  <si>
    <t xml:space="preserve">Política de participación social en salud. Lineamientos para implementar. Necesidades de participación social en salud </t>
  </si>
  <si>
    <r>
      <t>Líder Operativo:</t>
    </r>
    <r>
      <rPr>
        <sz val="14"/>
        <rFont val="Calibri"/>
        <family val="2"/>
        <scheme val="minor"/>
      </rPr>
      <t xml:space="preserve"> Profesional Especializado </t>
    </r>
  </si>
  <si>
    <t>Entes territoriales, EPS e IPS, Veedurías departamentales, municipales, distritales y locales.</t>
  </si>
  <si>
    <t xml:space="preserve">Proceso de desarrollo de capacidades, Proceso de Gestión de las intervenciones colectivas
</t>
  </si>
  <si>
    <t>Profesionales de la salud y prestadores de Servicios de salud.</t>
  </si>
  <si>
    <t>Acompañar técnicamente a la población Bolivarense, las organizaciones, las instituciones prestadoras de servicios de salud y el talento humano sectorial e intersectorial para promover la participación social en salud.</t>
  </si>
  <si>
    <t>Propuestas para promover la cultura de participación y buscar el fortalecimiento de instituciones prestadoras del servicio de salud y talento humano.</t>
  </si>
  <si>
    <t>Asociación de usuarios en salud , comités de ética hospitalaria y prestadores de Servicios de salud.</t>
  </si>
  <si>
    <t>Proceso de Gestión del talento humano, proceso de desarrollo de las capacidades y proceso de participación social.</t>
  </si>
  <si>
    <t>Consejos departamentales, distritales, municipales de participación ciudadana, COPACO</t>
  </si>
  <si>
    <t>Proceso de participación social, Proceso de Inspección, Vigilancia y Control sanitario y Proceso de prestación de servicios individuales</t>
  </si>
  <si>
    <t>Servicios de Información y Atención al Usuario funcionando en todas las EPS e IPS conforme lo establece la Circular Única de la Superintendencia Nacional de salud.</t>
  </si>
  <si>
    <t>CONTROL DE CAMBIOS</t>
  </si>
  <si>
    <t>VERSIÓN</t>
  </si>
  <si>
    <t>FECHA</t>
  </si>
  <si>
    <t>DESCRIPCIÓN DEL CAMBIO</t>
  </si>
  <si>
    <t>RESPONSABLE APROBACIÓN</t>
  </si>
  <si>
    <t>Julio César Luna Marrugo</t>
  </si>
  <si>
    <t>Versión inicial de la caracterización</t>
  </si>
  <si>
    <t>GESTION SALUD</t>
  </si>
  <si>
    <t>PARTICIPACION SOCIAL</t>
  </si>
  <si>
    <t>CARACTERIZACIÓN: PARTICIPACION SOCIAL</t>
  </si>
  <si>
    <t>Código: GS-PSO-CA-01</t>
  </si>
  <si>
    <t>Fecha: 2/03/2022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</si>
</sst>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9" tint="-0.499984740745262"/>
      <name val="Calibri"/>
      <family val="2"/>
      <scheme val="minor"/>
    </font>
    <font>
      <b/>
      <sz val="14"/>
      <color theme="9" tint="-0.499984740745262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u/>
      <sz val="14"/>
      <name val="Calibri"/>
      <family val="2"/>
      <scheme val="minor"/>
    </font>
    <font>
      <b/>
      <sz val="14"/>
      <name val="Calibri"/>
      <family val="2"/>
    </font>
    <font>
      <sz val="14"/>
      <name val="Calibri"/>
      <family val="2"/>
    </font>
    <font>
      <b/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rgb="FFD6E3BC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4">
    <xf numFmtId="0" fontId="0" fillId="0" borderId="0" xfId="0"/>
    <xf numFmtId="0" fontId="3" fillId="0" borderId="4" xfId="0" applyFont="1" applyBorder="1" applyAlignment="1">
      <alignment vertical="center"/>
    </xf>
    <xf numFmtId="0" fontId="3" fillId="2" borderId="4" xfId="0" applyFont="1" applyFill="1" applyBorder="1" applyAlignment="1">
      <alignment horizontal="left" vertical="top"/>
    </xf>
    <xf numFmtId="0" fontId="0" fillId="0" borderId="0" xfId="0" applyAlignment="1">
      <alignment wrapText="1"/>
    </xf>
    <xf numFmtId="0" fontId="5" fillId="2" borderId="0" xfId="0" applyFont="1" applyFill="1"/>
    <xf numFmtId="0" fontId="5" fillId="0" borderId="0" xfId="0" applyFont="1"/>
    <xf numFmtId="0" fontId="6" fillId="5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justify" vertical="center" wrapText="1"/>
    </xf>
    <xf numFmtId="0" fontId="6" fillId="5" borderId="4" xfId="0" applyFont="1" applyFill="1" applyBorder="1" applyAlignment="1">
      <alignment horizontal="center" vertical="center" wrapText="1"/>
    </xf>
    <xf numFmtId="14" fontId="9" fillId="0" borderId="4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justify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justify" vertical="center" wrapText="1"/>
    </xf>
    <xf numFmtId="0" fontId="7" fillId="0" borderId="4" xfId="0" applyFont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  <xf numFmtId="0" fontId="6" fillId="3" borderId="4" xfId="0" applyFont="1" applyFill="1" applyBorder="1" applyAlignment="1">
      <alignment horizontal="center" vertical="top" wrapText="1"/>
    </xf>
    <xf numFmtId="0" fontId="5" fillId="0" borderId="6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justify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4" xfId="0" applyFont="1" applyBorder="1"/>
    <xf numFmtId="0" fontId="7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3" fontId="5" fillId="0" borderId="4" xfId="1" applyNumberFormat="1" applyFont="1" applyBorder="1" applyAlignment="1">
      <alignment horizontal="justify" vertical="center" wrapText="1"/>
    </xf>
    <xf numFmtId="0" fontId="6" fillId="0" borderId="0" xfId="0" applyFont="1" applyAlignment="1">
      <alignment horizontal="left"/>
    </xf>
    <xf numFmtId="0" fontId="8" fillId="6" borderId="20" xfId="0" applyFont="1" applyFill="1" applyBorder="1" applyAlignment="1">
      <alignment horizontal="center" vertical="center" wrapText="1"/>
    </xf>
    <xf numFmtId="0" fontId="8" fillId="6" borderId="21" xfId="0" applyFont="1" applyFill="1" applyBorder="1" applyAlignment="1">
      <alignment horizontal="center" vertical="center" wrapText="1"/>
    </xf>
    <xf numFmtId="0" fontId="8" fillId="6" borderId="22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6" fillId="0" borderId="4" xfId="0" applyFont="1" applyBorder="1" applyAlignment="1">
      <alignment horizontal="justify" vertical="top" wrapText="1"/>
    </xf>
    <xf numFmtId="0" fontId="5" fillId="0" borderId="4" xfId="0" applyFont="1" applyBorder="1" applyAlignment="1">
      <alignment horizontal="justify" vertical="top"/>
    </xf>
    <xf numFmtId="0" fontId="8" fillId="0" borderId="10" xfId="0" applyFont="1" applyBorder="1" applyAlignment="1">
      <alignment horizontal="center" vertical="center"/>
    </xf>
    <xf numFmtId="0" fontId="9" fillId="0" borderId="8" xfId="0" applyFont="1" applyBorder="1"/>
    <xf numFmtId="0" fontId="9" fillId="0" borderId="11" xfId="0" applyFont="1" applyBorder="1"/>
    <xf numFmtId="0" fontId="8" fillId="0" borderId="12" xfId="0" applyFont="1" applyBorder="1" applyAlignment="1">
      <alignment wrapText="1"/>
    </xf>
    <xf numFmtId="0" fontId="9" fillId="0" borderId="13" xfId="0" applyFont="1" applyBorder="1"/>
    <xf numFmtId="0" fontId="9" fillId="0" borderId="14" xfId="0" applyFont="1" applyBorder="1" applyAlignment="1">
      <alignment wrapText="1"/>
    </xf>
    <xf numFmtId="0" fontId="9" fillId="0" borderId="15" xfId="0" applyFont="1" applyBorder="1"/>
    <xf numFmtId="0" fontId="8" fillId="0" borderId="16" xfId="0" applyFont="1" applyBorder="1" applyAlignment="1">
      <alignment vertical="center" wrapText="1"/>
    </xf>
    <xf numFmtId="0" fontId="9" fillId="0" borderId="17" xfId="0" applyFont="1" applyBorder="1"/>
    <xf numFmtId="0" fontId="9" fillId="0" borderId="18" xfId="0" applyFont="1" applyBorder="1" applyAlignment="1">
      <alignment vertical="center" wrapText="1"/>
    </xf>
    <xf numFmtId="0" fontId="9" fillId="0" borderId="18" xfId="0" applyFont="1" applyBorder="1" applyAlignment="1">
      <alignment vertical="center"/>
    </xf>
    <xf numFmtId="0" fontId="9" fillId="0" borderId="19" xfId="0" applyFont="1" applyBorder="1"/>
    <xf numFmtId="0" fontId="8" fillId="0" borderId="7" xfId="0" applyFont="1" applyBorder="1" applyAlignment="1">
      <alignment horizontal="center" vertical="center"/>
    </xf>
    <xf numFmtId="0" fontId="9" fillId="0" borderId="9" xfId="0" applyFont="1" applyBorder="1"/>
    <xf numFmtId="0" fontId="2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justify" vertical="top" wrapText="1"/>
    </xf>
    <xf numFmtId="0" fontId="2" fillId="3" borderId="4" xfId="0" applyFont="1" applyFill="1" applyBorder="1" applyAlignment="1">
      <alignment horizontal="justify" vertical="top"/>
    </xf>
    <xf numFmtId="0" fontId="3" fillId="3" borderId="4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10" fillId="7" borderId="4" xfId="0" applyFont="1" applyFill="1" applyBorder="1" applyAlignment="1">
      <alignment horizontal="center" vertical="center" wrapText="1"/>
    </xf>
    <xf numFmtId="0" fontId="10" fillId="7" borderId="4" xfId="0" applyFont="1" applyFill="1" applyBorder="1" applyAlignment="1">
      <alignment vertical="center"/>
    </xf>
    <xf numFmtId="0" fontId="10" fillId="7" borderId="4" xfId="0" applyFont="1" applyFill="1" applyBorder="1" applyAlignment="1">
      <alignment horizontal="left" vertical="top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7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externalLink" Target="externalLinks/externalLink16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24" Type="http://schemas.openxmlformats.org/officeDocument/2006/relationships/externalLink" Target="externalLinks/externalLink20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openxmlformats.org/officeDocument/2006/relationships/externalLink" Target="externalLinks/externalLink19.xml"/><Relationship Id="rId28" Type="http://schemas.openxmlformats.org/officeDocument/2006/relationships/calcChain" Target="calcChain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externalLink" Target="externalLinks/externalLink18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502228</xdr:colOff>
      <xdr:row>0</xdr:row>
      <xdr:rowOff>17318</xdr:rowOff>
    </xdr:from>
    <xdr:ext cx="1190625" cy="990600"/>
    <xdr:pic>
      <xdr:nvPicPr>
        <xdr:cNvPr id="4" name="image1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02228" y="17318"/>
          <a:ext cx="1190625" cy="99060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99684</xdr:colOff>
      <xdr:row>0</xdr:row>
      <xdr:rowOff>50341</xdr:rowOff>
    </xdr:from>
    <xdr:to>
      <xdr:col>0</xdr:col>
      <xdr:colOff>662940</xdr:colOff>
      <xdr:row>2</xdr:row>
      <xdr:rowOff>129742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684" y="50341"/>
          <a:ext cx="563256" cy="53660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Microsoft\Mis%20documentos\TEMPORAL%20ISO%209001\01_Diagnostico\DIAGNOSTICO%20SGC%20IS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nsultor%20Calidad\Reclamos%20No%20conformidades%20Devoluciones%20Mejor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admon\Mis%20documentos\ASTEQ\Nuevos%20ASTEQ%20TECH\GESTI&#211;N%20DE%20AUDITORIA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arrollo\TECNOLOGIA\TECNOLOGIA\Productos%20en%20desarrollo\Gestion%20de%20Comunicacione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sony\Escritorio\INDUCCION%20DIR%20CONSULTORIA%20ASTEQ\GERMA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dministrador\DOCUMENTOS%20GCZ\Mis%20Proyectos\ASTEQ\DESARROLLOS%20ASESORIA\ISO-9000\Visita%20No2\Visita%20No1.1\Guia%20de%20Diagnostico\AUTODIAGNOSTIC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TEMP\INFORME%20COMPENSACI&#211;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tecnicos\FORO\DEMO%20ASTEQ\AUTODIAGNOSTICO%20DE%20COMPETITIVIDAD%20GERMAN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tecnicos\FORO\DEMO%20ASTEQ\AUTODIAGNOSTICO%20DE%20COMPETITIVIDAD%20V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Manejo%20de%20quejas%20y%20reclamo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garcia\C\PRESUPUESTO%202003\D-F\FINANZAS\PRES97\PRES97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cepcion\c\Mis%20documentos\PROYECTOS\AVENTIS\SISTEMA%20DE%20CALIDAD\GESTI&#211;N%20DE%20AUDITORIAS%20DE%20CALIDAD-OCT%2024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participacion%20social%20revision%20%201%20(4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WILLIAM\My%20Documents\Estructura_Estandar_Inalcec\Gestion%20Financiera%20y%20Soporte\Presupuesto%202007\Presupuesto%20Inalcec%202007%20VER%20CDIR%20ver%2003.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ASTEQ\Nuevos%20ASTEQ%20TECH\GESTI&#211;N%20DE%20AUDITORIA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USER\Mis%20documentos\AEROCIVIL-SGC\1-PROCESOS%20ESTRATEGICOS\Gestion%20de%20planeacion\Direccionamiento%20estrategico\TABLERO%20DE%20MANDO%20INTEGR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Mis%20documentos\ASTEQ\Nuevos%20ASTEQ%20TECH\GESTI&#211;N%20DE%20AUDITORIA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1%20ra.%20Visita%20ISO%209000\Reunion%20de%20ISO%207%20de%20Feb\Mis%20documentos\ASTEQ\Nuevos%20ASTEQ%20TECH\GESTI&#211;N%20DE%20AUDITORI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olomsat.net.co/Mis%20documentos/ASTEQ/Nuevos%20ASTEQ%20TECH/GESTI&#211;N%20DE%20AUDITORIA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YECTOS\TECBACO\Informe%20Visita%2010%20JULIO%2025-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N"/>
      <sheetName val="OPCIONES"/>
      <sheetName val="Diagnóstico SGC"/>
      <sheetName val="Tabulacion SGC"/>
      <sheetName val="Gráfico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OPEN"/>
      <sheetName val="RECLAMOS"/>
      <sheetName val="NO CONFORMES"/>
      <sheetName val="DEVOLUCIONES"/>
      <sheetName val="MEJORA INDIVIDUAL"/>
    </sheetNames>
    <sheetDataSet>
      <sheetData sheetId="0" refreshError="1">
        <row r="2">
          <cell r="A2" t="str">
            <v>Tiempo de entrega</v>
          </cell>
          <cell r="C2" t="str">
            <v>SI</v>
          </cell>
          <cell r="E2" t="str">
            <v>Telefono</v>
          </cell>
        </row>
        <row r="3">
          <cell r="A3" t="str">
            <v>Comunicaciones</v>
          </cell>
          <cell r="C3" t="str">
            <v>NO</v>
          </cell>
          <cell r="E3" t="str">
            <v>Fax</v>
          </cell>
        </row>
        <row r="4">
          <cell r="A4" t="str">
            <v>Conformidad</v>
          </cell>
          <cell r="E4" t="str">
            <v>E-mail</v>
          </cell>
        </row>
        <row r="5">
          <cell r="A5" t="str">
            <v>Desempeño</v>
          </cell>
          <cell r="E5" t="str">
            <v>Correo</v>
          </cell>
        </row>
        <row r="6">
          <cell r="A6" t="str">
            <v>Presentacion</v>
          </cell>
          <cell r="E6" t="str">
            <v>Personalmente</v>
          </cell>
        </row>
        <row r="7">
          <cell r="A7" t="str">
            <v>Competencia del personal</v>
          </cell>
        </row>
        <row r="8">
          <cell r="A8" t="str">
            <v>Cantidad de personal disponible</v>
          </cell>
        </row>
        <row r="9">
          <cell r="A9" t="str">
            <v>Cortesía del personal</v>
          </cell>
        </row>
        <row r="10">
          <cell r="A10" t="str">
            <v>Orden y limpieza</v>
          </cell>
        </row>
        <row r="11">
          <cell r="A11" t="str">
            <v>Acondicionamiento</v>
          </cell>
        </row>
        <row r="12">
          <cell r="A12" t="str">
            <v>Estandarización de los procesos</v>
          </cell>
        </row>
        <row r="13">
          <cell r="A13" t="str">
            <v>Control de procesos</v>
          </cell>
        </row>
        <row r="14">
          <cell r="A14" t="str">
            <v>Precio</v>
          </cell>
        </row>
        <row r="15">
          <cell r="A15" t="str">
            <v>Forma de pago</v>
          </cell>
        </row>
        <row r="16">
          <cell r="A16" t="str">
            <v>Facturación</v>
          </cell>
        </row>
        <row r="17">
          <cell r="A17" t="str">
            <v>Descuentos</v>
          </cell>
        </row>
        <row r="18">
          <cell r="A18" t="str">
            <v>Garantías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 refreshError="1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EGIA DE COMUNICACIONES"/>
      <sheetName val="MAPA COMUNICACIONES"/>
      <sheetName val="MAPA COM INTERNAS"/>
    </sheetNames>
    <sheetDataSet>
      <sheetData sheetId="0" refreshError="1">
        <row r="2">
          <cell r="A2" t="str">
            <v>1. Manual de Calidad y documentos formales del SGC</v>
          </cell>
        </row>
        <row r="3">
          <cell r="A3" t="str">
            <v>2. Boletines</v>
          </cell>
        </row>
        <row r="4">
          <cell r="A4" t="str">
            <v>3. Cartillas</v>
          </cell>
        </row>
        <row r="5">
          <cell r="A5" t="str">
            <v>4.  Tablero de Indicadores</v>
          </cell>
        </row>
        <row r="6">
          <cell r="A6" t="str">
            <v>5.  Revistas</v>
          </cell>
        </row>
        <row r="7">
          <cell r="A7" t="str">
            <v>6.  Eventos</v>
          </cell>
        </row>
        <row r="8">
          <cell r="A8" t="str">
            <v>7.  Mural,  Carteleras....</v>
          </cell>
        </row>
      </sheetData>
      <sheetData sheetId="1" refreshError="1"/>
      <sheetData sheetId="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POSICION COMPETITIVA"/>
      <sheetName val="COMPETITIVIDAD"/>
      <sheetName val="CARACTERISTICAS"/>
      <sheetName val="AYUDA (2)"/>
      <sheetName val="CALIDAD"/>
      <sheetName val="COSTOS"/>
      <sheetName val="TIEMPOS"/>
      <sheetName val="INNOVACION"/>
      <sheetName val="RELACIONES"/>
      <sheetName val="RESULTADOSCOMPETITIVIDAD"/>
      <sheetName val="ANALISIS DE RESULTADOS2"/>
      <sheetName val="ANALISIS RESULTADOS (2)"/>
      <sheetName val="ANALISIS RESULT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2">
          <cell r="A2" t="str">
            <v xml:space="preserve">No tenemos nada </v>
          </cell>
        </row>
        <row r="3">
          <cell r="A3" t="str">
            <v>Hay acciones puntuales, o resultados aislados</v>
          </cell>
        </row>
        <row r="4">
          <cell r="A4" t="str">
            <v>Las acciones se desarrollan, o los resultados se generan de manera informal</v>
          </cell>
        </row>
        <row r="5">
          <cell r="A5" t="str">
            <v>Este aspecto se encuentra definido y se está comenzando a aplicar</v>
          </cell>
        </row>
        <row r="6">
          <cell r="A6" t="str">
            <v>Este aspecto esta completamente implementado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ANALISIS RESULT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99"/>
      <sheetName val="JUL99"/>
      <sheetName val="AGOST99"/>
      <sheetName val="SEPT 99"/>
      <sheetName val="OCT 99"/>
      <sheetName val="NOV 99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4">
          <cell r="B24">
            <v>1079774170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>
        <row r="10">
          <cell r="CK10">
            <v>0</v>
          </cell>
        </row>
      </sheetData>
      <sheetData sheetId="9" refreshError="1"/>
      <sheetData sheetId="10" refreshError="1"/>
      <sheetData sheetId="11" refreshError="1"/>
      <sheetData sheetId="12" refreshError="1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  <row r="15">
          <cell r="C15">
            <v>90</v>
          </cell>
          <cell r="E15" t="str">
            <v>PENDIENTE</v>
          </cell>
        </row>
        <row r="16">
          <cell r="C16">
            <v>80</v>
          </cell>
          <cell r="E16" t="str">
            <v>PENDIENTE</v>
          </cell>
        </row>
        <row r="17">
          <cell r="C17">
            <v>50</v>
          </cell>
          <cell r="E17" t="str">
            <v>PENDIENTE</v>
          </cell>
        </row>
        <row r="18">
          <cell r="C18">
            <v>80</v>
          </cell>
          <cell r="E18" t="str">
            <v>PENDIENTE</v>
          </cell>
        </row>
        <row r="19">
          <cell r="C19">
            <v>100</v>
          </cell>
          <cell r="E19" t="str">
            <v>PENDIENTE</v>
          </cell>
        </row>
      </sheetData>
      <sheetData sheetId="13" refreshError="1"/>
      <sheetData sheetId="14" refreshError="1"/>
      <sheetData sheetId="1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0">
          <cell r="CK10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IFICACION"/>
      <sheetName val="MANEJO DE QUEJA"/>
    </sheetNames>
    <sheetDataSet>
      <sheetData sheetId="0">
        <row r="2">
          <cell r="B2" t="str">
            <v>Tiempo de entrega</v>
          </cell>
        </row>
        <row r="3">
          <cell r="B3" t="str">
            <v>Comunicaciones</v>
          </cell>
        </row>
        <row r="4">
          <cell r="B4" t="str">
            <v>Conformidad</v>
          </cell>
        </row>
        <row r="5">
          <cell r="B5" t="str">
            <v>Desempeño</v>
          </cell>
        </row>
        <row r="6">
          <cell r="B6" t="str">
            <v>Competencia</v>
          </cell>
        </row>
        <row r="7">
          <cell r="B7" t="str">
            <v>Cantidad</v>
          </cell>
        </row>
        <row r="8">
          <cell r="B8" t="str">
            <v>Cortesía</v>
          </cell>
        </row>
        <row r="9">
          <cell r="B9" t="str">
            <v>Capacidad</v>
          </cell>
        </row>
        <row r="10">
          <cell r="B10" t="str">
            <v>Orden y limpieza</v>
          </cell>
        </row>
        <row r="11">
          <cell r="B11" t="str">
            <v>Acondicionamiento</v>
          </cell>
        </row>
        <row r="12">
          <cell r="B12" t="str">
            <v>Capacidad</v>
          </cell>
        </row>
        <row r="13">
          <cell r="B13" t="str">
            <v>Tecnología</v>
          </cell>
        </row>
        <row r="14">
          <cell r="B14" t="str">
            <v>Estandarización</v>
          </cell>
        </row>
        <row r="15">
          <cell r="B15" t="str">
            <v>Control de procesos</v>
          </cell>
        </row>
        <row r="16">
          <cell r="B16" t="str">
            <v>Proveedores calificados</v>
          </cell>
        </row>
        <row r="17">
          <cell r="B17" t="str">
            <v>Control de calidad de materiales</v>
          </cell>
        </row>
        <row r="18">
          <cell r="B18" t="str">
            <v>Precio</v>
          </cell>
        </row>
        <row r="19">
          <cell r="B19" t="str">
            <v>Forma de pago</v>
          </cell>
        </row>
        <row r="20">
          <cell r="B20" t="str">
            <v>Descuentos</v>
          </cell>
        </row>
        <row r="21">
          <cell r="B21" t="str">
            <v>Garantías</v>
          </cell>
        </row>
      </sheetData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ar97"/>
      <sheetName val="tarif consult externos"/>
      <sheetName val="PARAMETROS"/>
      <sheetName val="CONSOLIDADO FACTUR"/>
      <sheetName val="PRES. INGRESOS 19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ía"/>
      <sheetName val="Plan auditoría"/>
      <sheetName val="Lista Chequeo  ISO 9001"/>
      <sheetName val="Informe  "/>
      <sheetName val="Plan de mejora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ción Social"/>
      <sheetName val="Hoja1"/>
    </sheetNames>
    <sheetDataSet>
      <sheetData sheetId="0" refreshError="1">
        <row r="13">
          <cell r="C13" t="str">
            <v>Diagnostico de capacidades institucionales de participación social en salud  * Politica de participación social en salud departamental* Normatividad vigente participación social salud* Espacios de coordinación intersectorial</v>
          </cell>
          <cell r="D13" t="str">
            <v>H</v>
          </cell>
        </row>
        <row r="14">
          <cell r="D14" t="str">
            <v>H</v>
          </cell>
        </row>
        <row r="15">
          <cell r="D15" t="str">
            <v>H</v>
          </cell>
        </row>
        <row r="16">
          <cell r="D16" t="str">
            <v>H</v>
          </cell>
        </row>
        <row r="18">
          <cell r="D18" t="str">
            <v>H</v>
          </cell>
        </row>
        <row r="19">
          <cell r="D19" t="str">
            <v>H</v>
          </cell>
        </row>
        <row r="20">
          <cell r="D20" t="str">
            <v>H</v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IDO"/>
      <sheetName val="REPRESENTATES REGIONES"/>
      <sheetName val="OBSERVACIONES"/>
      <sheetName val="FICHAS SERVICIOS"/>
      <sheetName val="GRAF ING - EGRE"/>
      <sheetName val="GRAF LIQUIDEZ"/>
      <sheetName val="GRAF INGR EGR"/>
      <sheetName val="GRAF FONDO"/>
      <sheetName val="GRAF FONDO ACUM"/>
      <sheetName val="PARAMETROS"/>
      <sheetName val="LISTADO CONSULTORE"/>
      <sheetName val="Direct comer"/>
      <sheetName val="Graf simulaciones"/>
      <sheetName val="NÓMINA CONSOLIDADA"/>
      <sheetName val="NOMINA 2007"/>
      <sheetName val="SALARIOS 2007"/>
      <sheetName val="ESCALAFON"/>
      <sheetName val="ABSTRACT"/>
      <sheetName val="SINTESIS"/>
      <sheetName val="Estado_resultados_Inalcec_2005"/>
      <sheetName val="FLUJO DE CAJA"/>
      <sheetName val="ING &amp; EGRE 2007 total"/>
      <sheetName val="ING &amp; EGRE 2007-08 r co"/>
      <sheetName val="ING &amp; EGRE 2007-08 r n"/>
      <sheetName val="ING &amp; EGRE 2007-08 r so"/>
      <sheetName val="VENTAS 2004"/>
      <sheetName val="VENTAS REALES 2004"/>
      <sheetName val="proyeccion % 2005 2006"/>
      <sheetName val="DISTRIBUCION NEGOCIOS A VENDER"/>
      <sheetName val="DISTRIBUCION VENTAS PESOS"/>
      <sheetName val="P&amp;G 2006"/>
      <sheetName val="P&amp;G 2006-im"/>
      <sheetName val="Proyecciones Financieras Centro"/>
      <sheetName val="Proyecciones Financieras Norte"/>
      <sheetName val="Proyecciones Financieras Sur"/>
      <sheetName val="ESTADISTICAS"/>
      <sheetName val="CAPACITACIÓN"/>
      <sheetName val="Proy ventas  2007"/>
      <sheetName val="METAS GESTION VENTAS"/>
      <sheetName val="ventas 2006"/>
      <sheetName val="Facturacion_2006"/>
      <sheetName val="proyeccion fact 2007"/>
      <sheetName val="ESTRATEGIA DE VENTAS"/>
      <sheetName val="GASTOS DE GESTION"/>
      <sheetName val="gastos ventas"/>
      <sheetName val="VEN Y FACT CEN OR"/>
      <sheetName val="VEN Y FACT NORTE"/>
      <sheetName val="VEN Y FACT SUR OCC"/>
      <sheetName val="SOFT y HARD"/>
      <sheetName val="VEN Y FACT TOTAL"/>
      <sheetName val="RESUMEN OBLIGACIONES"/>
      <sheetName val="OBLIGACIONES FINANCIERAS "/>
      <sheetName val="inversiones que afectan flujo "/>
      <sheetName val="ACTIVO PASIVO"/>
      <sheetName val="icntc"/>
      <sheetName val="VENTAS REALES 2002"/>
      <sheetName val="VENTAS REALES 2001"/>
      <sheetName val="COMPARATIVO 2003 VS 2002"/>
      <sheetName val="RESULTADOS"/>
      <sheetName val="incrementos en ventas"/>
      <sheetName val="Traslada_Datos_Simulad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</row>
      </sheetData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OPCIONES"/>
      <sheetName val="CARACTERIZAR"/>
      <sheetName val="REGISTRO"/>
      <sheetName val="NOMBRES"/>
      <sheetName val="INDICADOR"/>
      <sheetName val="T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4">
          <cell r="C4" t="str">
            <v>Verificar la conformidad del sistema de gestión de la calidad actualizado a la norma NTC-ISO 9001:2000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  <cell r="E7" t="str">
            <v>Paco</v>
          </cell>
          <cell r="G7" t="str">
            <v>Luis</v>
          </cell>
        </row>
      </sheetData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>
        <row r="7">
          <cell r="C7" t="str">
            <v>Hugo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CIÓN"/>
      <sheetName val="INFORME VISITA 8"/>
      <sheetName val="INFORME VISITA 9"/>
      <sheetName val=" AVANCE  PROCESOS"/>
      <sheetName val="NIVEL AVANCE"/>
      <sheetName val=" AVANCE ISO 9001"/>
      <sheetName val="CONTROL PROYECTO"/>
      <sheetName val="comunicaciones"/>
    </sheetNames>
    <sheetDataSet>
      <sheetData sheetId="0" refreshError="1">
        <row r="3">
          <cell r="D3" t="str">
            <v>IMPLANTACIÓN SGC - ISO 9001</v>
          </cell>
          <cell r="I3">
            <v>2920</v>
          </cell>
        </row>
        <row r="4">
          <cell r="D4" t="str">
            <v xml:space="preserve">CI Técnicas Baltime de Colombia 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6"/>
  <sheetViews>
    <sheetView tabSelected="1" view="pageBreakPreview" zoomScale="70" zoomScaleNormal="70" zoomScaleSheetLayoutView="70" zoomScalePageLayoutView="70" workbookViewId="0">
      <selection activeCell="B3" sqref="B3:K3"/>
    </sheetView>
  </sheetViews>
  <sheetFormatPr baseColWidth="10" defaultRowHeight="18.75" x14ac:dyDescent="0.3"/>
  <cols>
    <col min="1" max="1" width="29.7109375" style="5" customWidth="1"/>
    <col min="2" max="2" width="32.42578125" style="5" customWidth="1"/>
    <col min="3" max="3" width="28.7109375" style="5" customWidth="1"/>
    <col min="4" max="4" width="7.85546875" style="8" customWidth="1"/>
    <col min="5" max="6" width="11.5703125" style="5"/>
    <col min="7" max="7" width="15.85546875" style="5" customWidth="1"/>
    <col min="8" max="8" width="11.5703125" style="5"/>
    <col min="9" max="9" width="24.5703125" style="9" customWidth="1"/>
    <col min="10" max="10" width="20.42578125" style="5" customWidth="1"/>
    <col min="11" max="11" width="21.140625" style="5" customWidth="1"/>
    <col min="12" max="12" width="37" style="5" customWidth="1"/>
    <col min="13" max="256" width="11.5703125" style="5"/>
    <col min="257" max="257" width="29.42578125" style="5" customWidth="1"/>
    <col min="258" max="258" width="29" style="5" customWidth="1"/>
    <col min="259" max="259" width="26.85546875" style="5" customWidth="1"/>
    <col min="260" max="260" width="7.85546875" style="5" customWidth="1"/>
    <col min="261" max="262" width="11.5703125" style="5"/>
    <col min="263" max="263" width="14.42578125" style="5" customWidth="1"/>
    <col min="264" max="264" width="11.5703125" style="5"/>
    <col min="265" max="265" width="22.5703125" style="5" customWidth="1"/>
    <col min="266" max="266" width="11.5703125" style="5"/>
    <col min="267" max="267" width="17.140625" style="5" customWidth="1"/>
    <col min="268" max="268" width="20.7109375" style="5" customWidth="1"/>
    <col min="269" max="512" width="11.5703125" style="5"/>
    <col min="513" max="513" width="29.42578125" style="5" customWidth="1"/>
    <col min="514" max="514" width="29" style="5" customWidth="1"/>
    <col min="515" max="515" width="26.85546875" style="5" customWidth="1"/>
    <col min="516" max="516" width="7.85546875" style="5" customWidth="1"/>
    <col min="517" max="518" width="11.5703125" style="5"/>
    <col min="519" max="519" width="14.42578125" style="5" customWidth="1"/>
    <col min="520" max="520" width="11.5703125" style="5"/>
    <col min="521" max="521" width="22.5703125" style="5" customWidth="1"/>
    <col min="522" max="522" width="11.5703125" style="5"/>
    <col min="523" max="523" width="17.140625" style="5" customWidth="1"/>
    <col min="524" max="524" width="20.7109375" style="5" customWidth="1"/>
    <col min="525" max="768" width="11.5703125" style="5"/>
    <col min="769" max="769" width="29.42578125" style="5" customWidth="1"/>
    <col min="770" max="770" width="29" style="5" customWidth="1"/>
    <col min="771" max="771" width="26.85546875" style="5" customWidth="1"/>
    <col min="772" max="772" width="7.85546875" style="5" customWidth="1"/>
    <col min="773" max="774" width="11.5703125" style="5"/>
    <col min="775" max="775" width="14.42578125" style="5" customWidth="1"/>
    <col min="776" max="776" width="11.5703125" style="5"/>
    <col min="777" max="777" width="22.5703125" style="5" customWidth="1"/>
    <col min="778" max="778" width="11.5703125" style="5"/>
    <col min="779" max="779" width="17.140625" style="5" customWidth="1"/>
    <col min="780" max="780" width="20.7109375" style="5" customWidth="1"/>
    <col min="781" max="1024" width="11.5703125" style="5"/>
    <col min="1025" max="1025" width="29.42578125" style="5" customWidth="1"/>
    <col min="1026" max="1026" width="29" style="5" customWidth="1"/>
    <col min="1027" max="1027" width="26.85546875" style="5" customWidth="1"/>
    <col min="1028" max="1028" width="7.85546875" style="5" customWidth="1"/>
    <col min="1029" max="1030" width="11.5703125" style="5"/>
    <col min="1031" max="1031" width="14.42578125" style="5" customWidth="1"/>
    <col min="1032" max="1032" width="11.5703125" style="5"/>
    <col min="1033" max="1033" width="22.5703125" style="5" customWidth="1"/>
    <col min="1034" max="1034" width="11.5703125" style="5"/>
    <col min="1035" max="1035" width="17.140625" style="5" customWidth="1"/>
    <col min="1036" max="1036" width="20.7109375" style="5" customWidth="1"/>
    <col min="1037" max="1280" width="11.5703125" style="5"/>
    <col min="1281" max="1281" width="29.42578125" style="5" customWidth="1"/>
    <col min="1282" max="1282" width="29" style="5" customWidth="1"/>
    <col min="1283" max="1283" width="26.85546875" style="5" customWidth="1"/>
    <col min="1284" max="1284" width="7.85546875" style="5" customWidth="1"/>
    <col min="1285" max="1286" width="11.5703125" style="5"/>
    <col min="1287" max="1287" width="14.42578125" style="5" customWidth="1"/>
    <col min="1288" max="1288" width="11.5703125" style="5"/>
    <col min="1289" max="1289" width="22.5703125" style="5" customWidth="1"/>
    <col min="1290" max="1290" width="11.5703125" style="5"/>
    <col min="1291" max="1291" width="17.140625" style="5" customWidth="1"/>
    <col min="1292" max="1292" width="20.7109375" style="5" customWidth="1"/>
    <col min="1293" max="1536" width="11.5703125" style="5"/>
    <col min="1537" max="1537" width="29.42578125" style="5" customWidth="1"/>
    <col min="1538" max="1538" width="29" style="5" customWidth="1"/>
    <col min="1539" max="1539" width="26.85546875" style="5" customWidth="1"/>
    <col min="1540" max="1540" width="7.85546875" style="5" customWidth="1"/>
    <col min="1541" max="1542" width="11.5703125" style="5"/>
    <col min="1543" max="1543" width="14.42578125" style="5" customWidth="1"/>
    <col min="1544" max="1544" width="11.5703125" style="5"/>
    <col min="1545" max="1545" width="22.5703125" style="5" customWidth="1"/>
    <col min="1546" max="1546" width="11.5703125" style="5"/>
    <col min="1547" max="1547" width="17.140625" style="5" customWidth="1"/>
    <col min="1548" max="1548" width="20.7109375" style="5" customWidth="1"/>
    <col min="1549" max="1792" width="11.5703125" style="5"/>
    <col min="1793" max="1793" width="29.42578125" style="5" customWidth="1"/>
    <col min="1794" max="1794" width="29" style="5" customWidth="1"/>
    <col min="1795" max="1795" width="26.85546875" style="5" customWidth="1"/>
    <col min="1796" max="1796" width="7.85546875" style="5" customWidth="1"/>
    <col min="1797" max="1798" width="11.5703125" style="5"/>
    <col min="1799" max="1799" width="14.42578125" style="5" customWidth="1"/>
    <col min="1800" max="1800" width="11.5703125" style="5"/>
    <col min="1801" max="1801" width="22.5703125" style="5" customWidth="1"/>
    <col min="1802" max="1802" width="11.5703125" style="5"/>
    <col min="1803" max="1803" width="17.140625" style="5" customWidth="1"/>
    <col min="1804" max="1804" width="20.7109375" style="5" customWidth="1"/>
    <col min="1805" max="2048" width="11.5703125" style="5"/>
    <col min="2049" max="2049" width="29.42578125" style="5" customWidth="1"/>
    <col min="2050" max="2050" width="29" style="5" customWidth="1"/>
    <col min="2051" max="2051" width="26.85546875" style="5" customWidth="1"/>
    <col min="2052" max="2052" width="7.85546875" style="5" customWidth="1"/>
    <col min="2053" max="2054" width="11.5703125" style="5"/>
    <col min="2055" max="2055" width="14.42578125" style="5" customWidth="1"/>
    <col min="2056" max="2056" width="11.5703125" style="5"/>
    <col min="2057" max="2057" width="22.5703125" style="5" customWidth="1"/>
    <col min="2058" max="2058" width="11.5703125" style="5"/>
    <col min="2059" max="2059" width="17.140625" style="5" customWidth="1"/>
    <col min="2060" max="2060" width="20.7109375" style="5" customWidth="1"/>
    <col min="2061" max="2304" width="11.5703125" style="5"/>
    <col min="2305" max="2305" width="29.42578125" style="5" customWidth="1"/>
    <col min="2306" max="2306" width="29" style="5" customWidth="1"/>
    <col min="2307" max="2307" width="26.85546875" style="5" customWidth="1"/>
    <col min="2308" max="2308" width="7.85546875" style="5" customWidth="1"/>
    <col min="2309" max="2310" width="11.5703125" style="5"/>
    <col min="2311" max="2311" width="14.42578125" style="5" customWidth="1"/>
    <col min="2312" max="2312" width="11.5703125" style="5"/>
    <col min="2313" max="2313" width="22.5703125" style="5" customWidth="1"/>
    <col min="2314" max="2314" width="11.5703125" style="5"/>
    <col min="2315" max="2315" width="17.140625" style="5" customWidth="1"/>
    <col min="2316" max="2316" width="20.7109375" style="5" customWidth="1"/>
    <col min="2317" max="2560" width="11.5703125" style="5"/>
    <col min="2561" max="2561" width="29.42578125" style="5" customWidth="1"/>
    <col min="2562" max="2562" width="29" style="5" customWidth="1"/>
    <col min="2563" max="2563" width="26.85546875" style="5" customWidth="1"/>
    <col min="2564" max="2564" width="7.85546875" style="5" customWidth="1"/>
    <col min="2565" max="2566" width="11.5703125" style="5"/>
    <col min="2567" max="2567" width="14.42578125" style="5" customWidth="1"/>
    <col min="2568" max="2568" width="11.5703125" style="5"/>
    <col min="2569" max="2569" width="22.5703125" style="5" customWidth="1"/>
    <col min="2570" max="2570" width="11.5703125" style="5"/>
    <col min="2571" max="2571" width="17.140625" style="5" customWidth="1"/>
    <col min="2572" max="2572" width="20.7109375" style="5" customWidth="1"/>
    <col min="2573" max="2816" width="11.5703125" style="5"/>
    <col min="2817" max="2817" width="29.42578125" style="5" customWidth="1"/>
    <col min="2818" max="2818" width="29" style="5" customWidth="1"/>
    <col min="2819" max="2819" width="26.85546875" style="5" customWidth="1"/>
    <col min="2820" max="2820" width="7.85546875" style="5" customWidth="1"/>
    <col min="2821" max="2822" width="11.5703125" style="5"/>
    <col min="2823" max="2823" width="14.42578125" style="5" customWidth="1"/>
    <col min="2824" max="2824" width="11.5703125" style="5"/>
    <col min="2825" max="2825" width="22.5703125" style="5" customWidth="1"/>
    <col min="2826" max="2826" width="11.5703125" style="5"/>
    <col min="2827" max="2827" width="17.140625" style="5" customWidth="1"/>
    <col min="2828" max="2828" width="20.7109375" style="5" customWidth="1"/>
    <col min="2829" max="3072" width="11.5703125" style="5"/>
    <col min="3073" max="3073" width="29.42578125" style="5" customWidth="1"/>
    <col min="3074" max="3074" width="29" style="5" customWidth="1"/>
    <col min="3075" max="3075" width="26.85546875" style="5" customWidth="1"/>
    <col min="3076" max="3076" width="7.85546875" style="5" customWidth="1"/>
    <col min="3077" max="3078" width="11.5703125" style="5"/>
    <col min="3079" max="3079" width="14.42578125" style="5" customWidth="1"/>
    <col min="3080" max="3080" width="11.5703125" style="5"/>
    <col min="3081" max="3081" width="22.5703125" style="5" customWidth="1"/>
    <col min="3082" max="3082" width="11.5703125" style="5"/>
    <col min="3083" max="3083" width="17.140625" style="5" customWidth="1"/>
    <col min="3084" max="3084" width="20.7109375" style="5" customWidth="1"/>
    <col min="3085" max="3328" width="11.5703125" style="5"/>
    <col min="3329" max="3329" width="29.42578125" style="5" customWidth="1"/>
    <col min="3330" max="3330" width="29" style="5" customWidth="1"/>
    <col min="3331" max="3331" width="26.85546875" style="5" customWidth="1"/>
    <col min="3332" max="3332" width="7.85546875" style="5" customWidth="1"/>
    <col min="3333" max="3334" width="11.5703125" style="5"/>
    <col min="3335" max="3335" width="14.42578125" style="5" customWidth="1"/>
    <col min="3336" max="3336" width="11.5703125" style="5"/>
    <col min="3337" max="3337" width="22.5703125" style="5" customWidth="1"/>
    <col min="3338" max="3338" width="11.5703125" style="5"/>
    <col min="3339" max="3339" width="17.140625" style="5" customWidth="1"/>
    <col min="3340" max="3340" width="20.7109375" style="5" customWidth="1"/>
    <col min="3341" max="3584" width="11.5703125" style="5"/>
    <col min="3585" max="3585" width="29.42578125" style="5" customWidth="1"/>
    <col min="3586" max="3586" width="29" style="5" customWidth="1"/>
    <col min="3587" max="3587" width="26.85546875" style="5" customWidth="1"/>
    <col min="3588" max="3588" width="7.85546875" style="5" customWidth="1"/>
    <col min="3589" max="3590" width="11.5703125" style="5"/>
    <col min="3591" max="3591" width="14.42578125" style="5" customWidth="1"/>
    <col min="3592" max="3592" width="11.5703125" style="5"/>
    <col min="3593" max="3593" width="22.5703125" style="5" customWidth="1"/>
    <col min="3594" max="3594" width="11.5703125" style="5"/>
    <col min="3595" max="3595" width="17.140625" style="5" customWidth="1"/>
    <col min="3596" max="3596" width="20.7109375" style="5" customWidth="1"/>
    <col min="3597" max="3840" width="11.5703125" style="5"/>
    <col min="3841" max="3841" width="29.42578125" style="5" customWidth="1"/>
    <col min="3842" max="3842" width="29" style="5" customWidth="1"/>
    <col min="3843" max="3843" width="26.85546875" style="5" customWidth="1"/>
    <col min="3844" max="3844" width="7.85546875" style="5" customWidth="1"/>
    <col min="3845" max="3846" width="11.5703125" style="5"/>
    <col min="3847" max="3847" width="14.42578125" style="5" customWidth="1"/>
    <col min="3848" max="3848" width="11.5703125" style="5"/>
    <col min="3849" max="3849" width="22.5703125" style="5" customWidth="1"/>
    <col min="3850" max="3850" width="11.5703125" style="5"/>
    <col min="3851" max="3851" width="17.140625" style="5" customWidth="1"/>
    <col min="3852" max="3852" width="20.7109375" style="5" customWidth="1"/>
    <col min="3853" max="4096" width="11.5703125" style="5"/>
    <col min="4097" max="4097" width="29.42578125" style="5" customWidth="1"/>
    <col min="4098" max="4098" width="29" style="5" customWidth="1"/>
    <col min="4099" max="4099" width="26.85546875" style="5" customWidth="1"/>
    <col min="4100" max="4100" width="7.85546875" style="5" customWidth="1"/>
    <col min="4101" max="4102" width="11.5703125" style="5"/>
    <col min="4103" max="4103" width="14.42578125" style="5" customWidth="1"/>
    <col min="4104" max="4104" width="11.5703125" style="5"/>
    <col min="4105" max="4105" width="22.5703125" style="5" customWidth="1"/>
    <col min="4106" max="4106" width="11.5703125" style="5"/>
    <col min="4107" max="4107" width="17.140625" style="5" customWidth="1"/>
    <col min="4108" max="4108" width="20.7109375" style="5" customWidth="1"/>
    <col min="4109" max="4352" width="11.5703125" style="5"/>
    <col min="4353" max="4353" width="29.42578125" style="5" customWidth="1"/>
    <col min="4354" max="4354" width="29" style="5" customWidth="1"/>
    <col min="4355" max="4355" width="26.85546875" style="5" customWidth="1"/>
    <col min="4356" max="4356" width="7.85546875" style="5" customWidth="1"/>
    <col min="4357" max="4358" width="11.5703125" style="5"/>
    <col min="4359" max="4359" width="14.42578125" style="5" customWidth="1"/>
    <col min="4360" max="4360" width="11.5703125" style="5"/>
    <col min="4361" max="4361" width="22.5703125" style="5" customWidth="1"/>
    <col min="4362" max="4362" width="11.5703125" style="5"/>
    <col min="4363" max="4363" width="17.140625" style="5" customWidth="1"/>
    <col min="4364" max="4364" width="20.7109375" style="5" customWidth="1"/>
    <col min="4365" max="4608" width="11.5703125" style="5"/>
    <col min="4609" max="4609" width="29.42578125" style="5" customWidth="1"/>
    <col min="4610" max="4610" width="29" style="5" customWidth="1"/>
    <col min="4611" max="4611" width="26.85546875" style="5" customWidth="1"/>
    <col min="4612" max="4612" width="7.85546875" style="5" customWidth="1"/>
    <col min="4613" max="4614" width="11.5703125" style="5"/>
    <col min="4615" max="4615" width="14.42578125" style="5" customWidth="1"/>
    <col min="4616" max="4616" width="11.5703125" style="5"/>
    <col min="4617" max="4617" width="22.5703125" style="5" customWidth="1"/>
    <col min="4618" max="4618" width="11.5703125" style="5"/>
    <col min="4619" max="4619" width="17.140625" style="5" customWidth="1"/>
    <col min="4620" max="4620" width="20.7109375" style="5" customWidth="1"/>
    <col min="4621" max="4864" width="11.5703125" style="5"/>
    <col min="4865" max="4865" width="29.42578125" style="5" customWidth="1"/>
    <col min="4866" max="4866" width="29" style="5" customWidth="1"/>
    <col min="4867" max="4867" width="26.85546875" style="5" customWidth="1"/>
    <col min="4868" max="4868" width="7.85546875" style="5" customWidth="1"/>
    <col min="4869" max="4870" width="11.5703125" style="5"/>
    <col min="4871" max="4871" width="14.42578125" style="5" customWidth="1"/>
    <col min="4872" max="4872" width="11.5703125" style="5"/>
    <col min="4873" max="4873" width="22.5703125" style="5" customWidth="1"/>
    <col min="4874" max="4874" width="11.5703125" style="5"/>
    <col min="4875" max="4875" width="17.140625" style="5" customWidth="1"/>
    <col min="4876" max="4876" width="20.7109375" style="5" customWidth="1"/>
    <col min="4877" max="5120" width="11.5703125" style="5"/>
    <col min="5121" max="5121" width="29.42578125" style="5" customWidth="1"/>
    <col min="5122" max="5122" width="29" style="5" customWidth="1"/>
    <col min="5123" max="5123" width="26.85546875" style="5" customWidth="1"/>
    <col min="5124" max="5124" width="7.85546875" style="5" customWidth="1"/>
    <col min="5125" max="5126" width="11.5703125" style="5"/>
    <col min="5127" max="5127" width="14.42578125" style="5" customWidth="1"/>
    <col min="5128" max="5128" width="11.5703125" style="5"/>
    <col min="5129" max="5129" width="22.5703125" style="5" customWidth="1"/>
    <col min="5130" max="5130" width="11.5703125" style="5"/>
    <col min="5131" max="5131" width="17.140625" style="5" customWidth="1"/>
    <col min="5132" max="5132" width="20.7109375" style="5" customWidth="1"/>
    <col min="5133" max="5376" width="11.5703125" style="5"/>
    <col min="5377" max="5377" width="29.42578125" style="5" customWidth="1"/>
    <col min="5378" max="5378" width="29" style="5" customWidth="1"/>
    <col min="5379" max="5379" width="26.85546875" style="5" customWidth="1"/>
    <col min="5380" max="5380" width="7.85546875" style="5" customWidth="1"/>
    <col min="5381" max="5382" width="11.5703125" style="5"/>
    <col min="5383" max="5383" width="14.42578125" style="5" customWidth="1"/>
    <col min="5384" max="5384" width="11.5703125" style="5"/>
    <col min="5385" max="5385" width="22.5703125" style="5" customWidth="1"/>
    <col min="5386" max="5386" width="11.5703125" style="5"/>
    <col min="5387" max="5387" width="17.140625" style="5" customWidth="1"/>
    <col min="5388" max="5388" width="20.7109375" style="5" customWidth="1"/>
    <col min="5389" max="5632" width="11.5703125" style="5"/>
    <col min="5633" max="5633" width="29.42578125" style="5" customWidth="1"/>
    <col min="5634" max="5634" width="29" style="5" customWidth="1"/>
    <col min="5635" max="5635" width="26.85546875" style="5" customWidth="1"/>
    <col min="5636" max="5636" width="7.85546875" style="5" customWidth="1"/>
    <col min="5637" max="5638" width="11.5703125" style="5"/>
    <col min="5639" max="5639" width="14.42578125" style="5" customWidth="1"/>
    <col min="5640" max="5640" width="11.5703125" style="5"/>
    <col min="5641" max="5641" width="22.5703125" style="5" customWidth="1"/>
    <col min="5642" max="5642" width="11.5703125" style="5"/>
    <col min="5643" max="5643" width="17.140625" style="5" customWidth="1"/>
    <col min="5644" max="5644" width="20.7109375" style="5" customWidth="1"/>
    <col min="5645" max="5888" width="11.5703125" style="5"/>
    <col min="5889" max="5889" width="29.42578125" style="5" customWidth="1"/>
    <col min="5890" max="5890" width="29" style="5" customWidth="1"/>
    <col min="5891" max="5891" width="26.85546875" style="5" customWidth="1"/>
    <col min="5892" max="5892" width="7.85546875" style="5" customWidth="1"/>
    <col min="5893" max="5894" width="11.5703125" style="5"/>
    <col min="5895" max="5895" width="14.42578125" style="5" customWidth="1"/>
    <col min="5896" max="5896" width="11.5703125" style="5"/>
    <col min="5897" max="5897" width="22.5703125" style="5" customWidth="1"/>
    <col min="5898" max="5898" width="11.5703125" style="5"/>
    <col min="5899" max="5899" width="17.140625" style="5" customWidth="1"/>
    <col min="5900" max="5900" width="20.7109375" style="5" customWidth="1"/>
    <col min="5901" max="6144" width="11.5703125" style="5"/>
    <col min="6145" max="6145" width="29.42578125" style="5" customWidth="1"/>
    <col min="6146" max="6146" width="29" style="5" customWidth="1"/>
    <col min="6147" max="6147" width="26.85546875" style="5" customWidth="1"/>
    <col min="6148" max="6148" width="7.85546875" style="5" customWidth="1"/>
    <col min="6149" max="6150" width="11.5703125" style="5"/>
    <col min="6151" max="6151" width="14.42578125" style="5" customWidth="1"/>
    <col min="6152" max="6152" width="11.5703125" style="5"/>
    <col min="6153" max="6153" width="22.5703125" style="5" customWidth="1"/>
    <col min="6154" max="6154" width="11.5703125" style="5"/>
    <col min="6155" max="6155" width="17.140625" style="5" customWidth="1"/>
    <col min="6156" max="6156" width="20.7109375" style="5" customWidth="1"/>
    <col min="6157" max="6400" width="11.5703125" style="5"/>
    <col min="6401" max="6401" width="29.42578125" style="5" customWidth="1"/>
    <col min="6402" max="6402" width="29" style="5" customWidth="1"/>
    <col min="6403" max="6403" width="26.85546875" style="5" customWidth="1"/>
    <col min="6404" max="6404" width="7.85546875" style="5" customWidth="1"/>
    <col min="6405" max="6406" width="11.5703125" style="5"/>
    <col min="6407" max="6407" width="14.42578125" style="5" customWidth="1"/>
    <col min="6408" max="6408" width="11.5703125" style="5"/>
    <col min="6409" max="6409" width="22.5703125" style="5" customWidth="1"/>
    <col min="6410" max="6410" width="11.5703125" style="5"/>
    <col min="6411" max="6411" width="17.140625" style="5" customWidth="1"/>
    <col min="6412" max="6412" width="20.7109375" style="5" customWidth="1"/>
    <col min="6413" max="6656" width="11.5703125" style="5"/>
    <col min="6657" max="6657" width="29.42578125" style="5" customWidth="1"/>
    <col min="6658" max="6658" width="29" style="5" customWidth="1"/>
    <col min="6659" max="6659" width="26.85546875" style="5" customWidth="1"/>
    <col min="6660" max="6660" width="7.85546875" style="5" customWidth="1"/>
    <col min="6661" max="6662" width="11.5703125" style="5"/>
    <col min="6663" max="6663" width="14.42578125" style="5" customWidth="1"/>
    <col min="6664" max="6664" width="11.5703125" style="5"/>
    <col min="6665" max="6665" width="22.5703125" style="5" customWidth="1"/>
    <col min="6666" max="6666" width="11.5703125" style="5"/>
    <col min="6667" max="6667" width="17.140625" style="5" customWidth="1"/>
    <col min="6668" max="6668" width="20.7109375" style="5" customWidth="1"/>
    <col min="6669" max="6912" width="11.5703125" style="5"/>
    <col min="6913" max="6913" width="29.42578125" style="5" customWidth="1"/>
    <col min="6914" max="6914" width="29" style="5" customWidth="1"/>
    <col min="6915" max="6915" width="26.85546875" style="5" customWidth="1"/>
    <col min="6916" max="6916" width="7.85546875" style="5" customWidth="1"/>
    <col min="6917" max="6918" width="11.5703125" style="5"/>
    <col min="6919" max="6919" width="14.42578125" style="5" customWidth="1"/>
    <col min="6920" max="6920" width="11.5703125" style="5"/>
    <col min="6921" max="6921" width="22.5703125" style="5" customWidth="1"/>
    <col min="6922" max="6922" width="11.5703125" style="5"/>
    <col min="6923" max="6923" width="17.140625" style="5" customWidth="1"/>
    <col min="6924" max="6924" width="20.7109375" style="5" customWidth="1"/>
    <col min="6925" max="7168" width="11.5703125" style="5"/>
    <col min="7169" max="7169" width="29.42578125" style="5" customWidth="1"/>
    <col min="7170" max="7170" width="29" style="5" customWidth="1"/>
    <col min="7171" max="7171" width="26.85546875" style="5" customWidth="1"/>
    <col min="7172" max="7172" width="7.85546875" style="5" customWidth="1"/>
    <col min="7173" max="7174" width="11.5703125" style="5"/>
    <col min="7175" max="7175" width="14.42578125" style="5" customWidth="1"/>
    <col min="7176" max="7176" width="11.5703125" style="5"/>
    <col min="7177" max="7177" width="22.5703125" style="5" customWidth="1"/>
    <col min="7178" max="7178" width="11.5703125" style="5"/>
    <col min="7179" max="7179" width="17.140625" style="5" customWidth="1"/>
    <col min="7180" max="7180" width="20.7109375" style="5" customWidth="1"/>
    <col min="7181" max="7424" width="11.5703125" style="5"/>
    <col min="7425" max="7425" width="29.42578125" style="5" customWidth="1"/>
    <col min="7426" max="7426" width="29" style="5" customWidth="1"/>
    <col min="7427" max="7427" width="26.85546875" style="5" customWidth="1"/>
    <col min="7428" max="7428" width="7.85546875" style="5" customWidth="1"/>
    <col min="7429" max="7430" width="11.5703125" style="5"/>
    <col min="7431" max="7431" width="14.42578125" style="5" customWidth="1"/>
    <col min="7432" max="7432" width="11.5703125" style="5"/>
    <col min="7433" max="7433" width="22.5703125" style="5" customWidth="1"/>
    <col min="7434" max="7434" width="11.5703125" style="5"/>
    <col min="7435" max="7435" width="17.140625" style="5" customWidth="1"/>
    <col min="7436" max="7436" width="20.7109375" style="5" customWidth="1"/>
    <col min="7437" max="7680" width="11.5703125" style="5"/>
    <col min="7681" max="7681" width="29.42578125" style="5" customWidth="1"/>
    <col min="7682" max="7682" width="29" style="5" customWidth="1"/>
    <col min="7683" max="7683" width="26.85546875" style="5" customWidth="1"/>
    <col min="7684" max="7684" width="7.85546875" style="5" customWidth="1"/>
    <col min="7685" max="7686" width="11.5703125" style="5"/>
    <col min="7687" max="7687" width="14.42578125" style="5" customWidth="1"/>
    <col min="7688" max="7688" width="11.5703125" style="5"/>
    <col min="7689" max="7689" width="22.5703125" style="5" customWidth="1"/>
    <col min="7690" max="7690" width="11.5703125" style="5"/>
    <col min="7691" max="7691" width="17.140625" style="5" customWidth="1"/>
    <col min="7692" max="7692" width="20.7109375" style="5" customWidth="1"/>
    <col min="7693" max="7936" width="11.5703125" style="5"/>
    <col min="7937" max="7937" width="29.42578125" style="5" customWidth="1"/>
    <col min="7938" max="7938" width="29" style="5" customWidth="1"/>
    <col min="7939" max="7939" width="26.85546875" style="5" customWidth="1"/>
    <col min="7940" max="7940" width="7.85546875" style="5" customWidth="1"/>
    <col min="7941" max="7942" width="11.5703125" style="5"/>
    <col min="7943" max="7943" width="14.42578125" style="5" customWidth="1"/>
    <col min="7944" max="7944" width="11.5703125" style="5"/>
    <col min="7945" max="7945" width="22.5703125" style="5" customWidth="1"/>
    <col min="7946" max="7946" width="11.5703125" style="5"/>
    <col min="7947" max="7947" width="17.140625" style="5" customWidth="1"/>
    <col min="7948" max="7948" width="20.7109375" style="5" customWidth="1"/>
    <col min="7949" max="8192" width="11.5703125" style="5"/>
    <col min="8193" max="8193" width="29.42578125" style="5" customWidth="1"/>
    <col min="8194" max="8194" width="29" style="5" customWidth="1"/>
    <col min="8195" max="8195" width="26.85546875" style="5" customWidth="1"/>
    <col min="8196" max="8196" width="7.85546875" style="5" customWidth="1"/>
    <col min="8197" max="8198" width="11.5703125" style="5"/>
    <col min="8199" max="8199" width="14.42578125" style="5" customWidth="1"/>
    <col min="8200" max="8200" width="11.5703125" style="5"/>
    <col min="8201" max="8201" width="22.5703125" style="5" customWidth="1"/>
    <col min="8202" max="8202" width="11.5703125" style="5"/>
    <col min="8203" max="8203" width="17.140625" style="5" customWidth="1"/>
    <col min="8204" max="8204" width="20.7109375" style="5" customWidth="1"/>
    <col min="8205" max="8448" width="11.5703125" style="5"/>
    <col min="8449" max="8449" width="29.42578125" style="5" customWidth="1"/>
    <col min="8450" max="8450" width="29" style="5" customWidth="1"/>
    <col min="8451" max="8451" width="26.85546875" style="5" customWidth="1"/>
    <col min="8452" max="8452" width="7.85546875" style="5" customWidth="1"/>
    <col min="8453" max="8454" width="11.5703125" style="5"/>
    <col min="8455" max="8455" width="14.42578125" style="5" customWidth="1"/>
    <col min="8456" max="8456" width="11.5703125" style="5"/>
    <col min="8457" max="8457" width="22.5703125" style="5" customWidth="1"/>
    <col min="8458" max="8458" width="11.5703125" style="5"/>
    <col min="8459" max="8459" width="17.140625" style="5" customWidth="1"/>
    <col min="8460" max="8460" width="20.7109375" style="5" customWidth="1"/>
    <col min="8461" max="8704" width="11.5703125" style="5"/>
    <col min="8705" max="8705" width="29.42578125" style="5" customWidth="1"/>
    <col min="8706" max="8706" width="29" style="5" customWidth="1"/>
    <col min="8707" max="8707" width="26.85546875" style="5" customWidth="1"/>
    <col min="8708" max="8708" width="7.85546875" style="5" customWidth="1"/>
    <col min="8709" max="8710" width="11.5703125" style="5"/>
    <col min="8711" max="8711" width="14.42578125" style="5" customWidth="1"/>
    <col min="8712" max="8712" width="11.5703125" style="5"/>
    <col min="8713" max="8713" width="22.5703125" style="5" customWidth="1"/>
    <col min="8714" max="8714" width="11.5703125" style="5"/>
    <col min="8715" max="8715" width="17.140625" style="5" customWidth="1"/>
    <col min="8716" max="8716" width="20.7109375" style="5" customWidth="1"/>
    <col min="8717" max="8960" width="11.5703125" style="5"/>
    <col min="8961" max="8961" width="29.42578125" style="5" customWidth="1"/>
    <col min="8962" max="8962" width="29" style="5" customWidth="1"/>
    <col min="8963" max="8963" width="26.85546875" style="5" customWidth="1"/>
    <col min="8964" max="8964" width="7.85546875" style="5" customWidth="1"/>
    <col min="8965" max="8966" width="11.5703125" style="5"/>
    <col min="8967" max="8967" width="14.42578125" style="5" customWidth="1"/>
    <col min="8968" max="8968" width="11.5703125" style="5"/>
    <col min="8969" max="8969" width="22.5703125" style="5" customWidth="1"/>
    <col min="8970" max="8970" width="11.5703125" style="5"/>
    <col min="8971" max="8971" width="17.140625" style="5" customWidth="1"/>
    <col min="8972" max="8972" width="20.7109375" style="5" customWidth="1"/>
    <col min="8973" max="9216" width="11.5703125" style="5"/>
    <col min="9217" max="9217" width="29.42578125" style="5" customWidth="1"/>
    <col min="9218" max="9218" width="29" style="5" customWidth="1"/>
    <col min="9219" max="9219" width="26.85546875" style="5" customWidth="1"/>
    <col min="9220" max="9220" width="7.85546875" style="5" customWidth="1"/>
    <col min="9221" max="9222" width="11.5703125" style="5"/>
    <col min="9223" max="9223" width="14.42578125" style="5" customWidth="1"/>
    <col min="9224" max="9224" width="11.5703125" style="5"/>
    <col min="9225" max="9225" width="22.5703125" style="5" customWidth="1"/>
    <col min="9226" max="9226" width="11.5703125" style="5"/>
    <col min="9227" max="9227" width="17.140625" style="5" customWidth="1"/>
    <col min="9228" max="9228" width="20.7109375" style="5" customWidth="1"/>
    <col min="9229" max="9472" width="11.5703125" style="5"/>
    <col min="9473" max="9473" width="29.42578125" style="5" customWidth="1"/>
    <col min="9474" max="9474" width="29" style="5" customWidth="1"/>
    <col min="9475" max="9475" width="26.85546875" style="5" customWidth="1"/>
    <col min="9476" max="9476" width="7.85546875" style="5" customWidth="1"/>
    <col min="9477" max="9478" width="11.5703125" style="5"/>
    <col min="9479" max="9479" width="14.42578125" style="5" customWidth="1"/>
    <col min="9480" max="9480" width="11.5703125" style="5"/>
    <col min="9481" max="9481" width="22.5703125" style="5" customWidth="1"/>
    <col min="9482" max="9482" width="11.5703125" style="5"/>
    <col min="9483" max="9483" width="17.140625" style="5" customWidth="1"/>
    <col min="9484" max="9484" width="20.7109375" style="5" customWidth="1"/>
    <col min="9485" max="9728" width="11.5703125" style="5"/>
    <col min="9729" max="9729" width="29.42578125" style="5" customWidth="1"/>
    <col min="9730" max="9730" width="29" style="5" customWidth="1"/>
    <col min="9731" max="9731" width="26.85546875" style="5" customWidth="1"/>
    <col min="9732" max="9732" width="7.85546875" style="5" customWidth="1"/>
    <col min="9733" max="9734" width="11.5703125" style="5"/>
    <col min="9735" max="9735" width="14.42578125" style="5" customWidth="1"/>
    <col min="9736" max="9736" width="11.5703125" style="5"/>
    <col min="9737" max="9737" width="22.5703125" style="5" customWidth="1"/>
    <col min="9738" max="9738" width="11.5703125" style="5"/>
    <col min="9739" max="9739" width="17.140625" style="5" customWidth="1"/>
    <col min="9740" max="9740" width="20.7109375" style="5" customWidth="1"/>
    <col min="9741" max="9984" width="11.5703125" style="5"/>
    <col min="9985" max="9985" width="29.42578125" style="5" customWidth="1"/>
    <col min="9986" max="9986" width="29" style="5" customWidth="1"/>
    <col min="9987" max="9987" width="26.85546875" style="5" customWidth="1"/>
    <col min="9988" max="9988" width="7.85546875" style="5" customWidth="1"/>
    <col min="9989" max="9990" width="11.5703125" style="5"/>
    <col min="9991" max="9991" width="14.42578125" style="5" customWidth="1"/>
    <col min="9992" max="9992" width="11.5703125" style="5"/>
    <col min="9993" max="9993" width="22.5703125" style="5" customWidth="1"/>
    <col min="9994" max="9994" width="11.5703125" style="5"/>
    <col min="9995" max="9995" width="17.140625" style="5" customWidth="1"/>
    <col min="9996" max="9996" width="20.7109375" style="5" customWidth="1"/>
    <col min="9997" max="10240" width="11.5703125" style="5"/>
    <col min="10241" max="10241" width="29.42578125" style="5" customWidth="1"/>
    <col min="10242" max="10242" width="29" style="5" customWidth="1"/>
    <col min="10243" max="10243" width="26.85546875" style="5" customWidth="1"/>
    <col min="10244" max="10244" width="7.85546875" style="5" customWidth="1"/>
    <col min="10245" max="10246" width="11.5703125" style="5"/>
    <col min="10247" max="10247" width="14.42578125" style="5" customWidth="1"/>
    <col min="10248" max="10248" width="11.5703125" style="5"/>
    <col min="10249" max="10249" width="22.5703125" style="5" customWidth="1"/>
    <col min="10250" max="10250" width="11.5703125" style="5"/>
    <col min="10251" max="10251" width="17.140625" style="5" customWidth="1"/>
    <col min="10252" max="10252" width="20.7109375" style="5" customWidth="1"/>
    <col min="10253" max="10496" width="11.5703125" style="5"/>
    <col min="10497" max="10497" width="29.42578125" style="5" customWidth="1"/>
    <col min="10498" max="10498" width="29" style="5" customWidth="1"/>
    <col min="10499" max="10499" width="26.85546875" style="5" customWidth="1"/>
    <col min="10500" max="10500" width="7.85546875" style="5" customWidth="1"/>
    <col min="10501" max="10502" width="11.5703125" style="5"/>
    <col min="10503" max="10503" width="14.42578125" style="5" customWidth="1"/>
    <col min="10504" max="10504" width="11.5703125" style="5"/>
    <col min="10505" max="10505" width="22.5703125" style="5" customWidth="1"/>
    <col min="10506" max="10506" width="11.5703125" style="5"/>
    <col min="10507" max="10507" width="17.140625" style="5" customWidth="1"/>
    <col min="10508" max="10508" width="20.7109375" style="5" customWidth="1"/>
    <col min="10509" max="10752" width="11.5703125" style="5"/>
    <col min="10753" max="10753" width="29.42578125" style="5" customWidth="1"/>
    <col min="10754" max="10754" width="29" style="5" customWidth="1"/>
    <col min="10755" max="10755" width="26.85546875" style="5" customWidth="1"/>
    <col min="10756" max="10756" width="7.85546875" style="5" customWidth="1"/>
    <col min="10757" max="10758" width="11.5703125" style="5"/>
    <col min="10759" max="10759" width="14.42578125" style="5" customWidth="1"/>
    <col min="10760" max="10760" width="11.5703125" style="5"/>
    <col min="10761" max="10761" width="22.5703125" style="5" customWidth="1"/>
    <col min="10762" max="10762" width="11.5703125" style="5"/>
    <col min="10763" max="10763" width="17.140625" style="5" customWidth="1"/>
    <col min="10764" max="10764" width="20.7109375" style="5" customWidth="1"/>
    <col min="10765" max="11008" width="11.5703125" style="5"/>
    <col min="11009" max="11009" width="29.42578125" style="5" customWidth="1"/>
    <col min="11010" max="11010" width="29" style="5" customWidth="1"/>
    <col min="11011" max="11011" width="26.85546875" style="5" customWidth="1"/>
    <col min="11012" max="11012" width="7.85546875" style="5" customWidth="1"/>
    <col min="11013" max="11014" width="11.5703125" style="5"/>
    <col min="11015" max="11015" width="14.42578125" style="5" customWidth="1"/>
    <col min="11016" max="11016" width="11.5703125" style="5"/>
    <col min="11017" max="11017" width="22.5703125" style="5" customWidth="1"/>
    <col min="11018" max="11018" width="11.5703125" style="5"/>
    <col min="11019" max="11019" width="17.140625" style="5" customWidth="1"/>
    <col min="11020" max="11020" width="20.7109375" style="5" customWidth="1"/>
    <col min="11021" max="11264" width="11.5703125" style="5"/>
    <col min="11265" max="11265" width="29.42578125" style="5" customWidth="1"/>
    <col min="11266" max="11266" width="29" style="5" customWidth="1"/>
    <col min="11267" max="11267" width="26.85546875" style="5" customWidth="1"/>
    <col min="11268" max="11268" width="7.85546875" style="5" customWidth="1"/>
    <col min="11269" max="11270" width="11.5703125" style="5"/>
    <col min="11271" max="11271" width="14.42578125" style="5" customWidth="1"/>
    <col min="11272" max="11272" width="11.5703125" style="5"/>
    <col min="11273" max="11273" width="22.5703125" style="5" customWidth="1"/>
    <col min="11274" max="11274" width="11.5703125" style="5"/>
    <col min="11275" max="11275" width="17.140625" style="5" customWidth="1"/>
    <col min="11276" max="11276" width="20.7109375" style="5" customWidth="1"/>
    <col min="11277" max="11520" width="11.5703125" style="5"/>
    <col min="11521" max="11521" width="29.42578125" style="5" customWidth="1"/>
    <col min="11522" max="11522" width="29" style="5" customWidth="1"/>
    <col min="11523" max="11523" width="26.85546875" style="5" customWidth="1"/>
    <col min="11524" max="11524" width="7.85546875" style="5" customWidth="1"/>
    <col min="11525" max="11526" width="11.5703125" style="5"/>
    <col min="11527" max="11527" width="14.42578125" style="5" customWidth="1"/>
    <col min="11528" max="11528" width="11.5703125" style="5"/>
    <col min="11529" max="11529" width="22.5703125" style="5" customWidth="1"/>
    <col min="11530" max="11530" width="11.5703125" style="5"/>
    <col min="11531" max="11531" width="17.140625" style="5" customWidth="1"/>
    <col min="11532" max="11532" width="20.7109375" style="5" customWidth="1"/>
    <col min="11533" max="11776" width="11.5703125" style="5"/>
    <col min="11777" max="11777" width="29.42578125" style="5" customWidth="1"/>
    <col min="11778" max="11778" width="29" style="5" customWidth="1"/>
    <col min="11779" max="11779" width="26.85546875" style="5" customWidth="1"/>
    <col min="11780" max="11780" width="7.85546875" style="5" customWidth="1"/>
    <col min="11781" max="11782" width="11.5703125" style="5"/>
    <col min="11783" max="11783" width="14.42578125" style="5" customWidth="1"/>
    <col min="11784" max="11784" width="11.5703125" style="5"/>
    <col min="11785" max="11785" width="22.5703125" style="5" customWidth="1"/>
    <col min="11786" max="11786" width="11.5703125" style="5"/>
    <col min="11787" max="11787" width="17.140625" style="5" customWidth="1"/>
    <col min="11788" max="11788" width="20.7109375" style="5" customWidth="1"/>
    <col min="11789" max="12032" width="11.5703125" style="5"/>
    <col min="12033" max="12033" width="29.42578125" style="5" customWidth="1"/>
    <col min="12034" max="12034" width="29" style="5" customWidth="1"/>
    <col min="12035" max="12035" width="26.85546875" style="5" customWidth="1"/>
    <col min="12036" max="12036" width="7.85546875" style="5" customWidth="1"/>
    <col min="12037" max="12038" width="11.5703125" style="5"/>
    <col min="12039" max="12039" width="14.42578125" style="5" customWidth="1"/>
    <col min="12040" max="12040" width="11.5703125" style="5"/>
    <col min="12041" max="12041" width="22.5703125" style="5" customWidth="1"/>
    <col min="12042" max="12042" width="11.5703125" style="5"/>
    <col min="12043" max="12043" width="17.140625" style="5" customWidth="1"/>
    <col min="12044" max="12044" width="20.7109375" style="5" customWidth="1"/>
    <col min="12045" max="12288" width="11.5703125" style="5"/>
    <col min="12289" max="12289" width="29.42578125" style="5" customWidth="1"/>
    <col min="12290" max="12290" width="29" style="5" customWidth="1"/>
    <col min="12291" max="12291" width="26.85546875" style="5" customWidth="1"/>
    <col min="12292" max="12292" width="7.85546875" style="5" customWidth="1"/>
    <col min="12293" max="12294" width="11.5703125" style="5"/>
    <col min="12295" max="12295" width="14.42578125" style="5" customWidth="1"/>
    <col min="12296" max="12296" width="11.5703125" style="5"/>
    <col min="12297" max="12297" width="22.5703125" style="5" customWidth="1"/>
    <col min="12298" max="12298" width="11.5703125" style="5"/>
    <col min="12299" max="12299" width="17.140625" style="5" customWidth="1"/>
    <col min="12300" max="12300" width="20.7109375" style="5" customWidth="1"/>
    <col min="12301" max="12544" width="11.5703125" style="5"/>
    <col min="12545" max="12545" width="29.42578125" style="5" customWidth="1"/>
    <col min="12546" max="12546" width="29" style="5" customWidth="1"/>
    <col min="12547" max="12547" width="26.85546875" style="5" customWidth="1"/>
    <col min="12548" max="12548" width="7.85546875" style="5" customWidth="1"/>
    <col min="12549" max="12550" width="11.5703125" style="5"/>
    <col min="12551" max="12551" width="14.42578125" style="5" customWidth="1"/>
    <col min="12552" max="12552" width="11.5703125" style="5"/>
    <col min="12553" max="12553" width="22.5703125" style="5" customWidth="1"/>
    <col min="12554" max="12554" width="11.5703125" style="5"/>
    <col min="12555" max="12555" width="17.140625" style="5" customWidth="1"/>
    <col min="12556" max="12556" width="20.7109375" style="5" customWidth="1"/>
    <col min="12557" max="12800" width="11.5703125" style="5"/>
    <col min="12801" max="12801" width="29.42578125" style="5" customWidth="1"/>
    <col min="12802" max="12802" width="29" style="5" customWidth="1"/>
    <col min="12803" max="12803" width="26.85546875" style="5" customWidth="1"/>
    <col min="12804" max="12804" width="7.85546875" style="5" customWidth="1"/>
    <col min="12805" max="12806" width="11.5703125" style="5"/>
    <col min="12807" max="12807" width="14.42578125" style="5" customWidth="1"/>
    <col min="12808" max="12808" width="11.5703125" style="5"/>
    <col min="12809" max="12809" width="22.5703125" style="5" customWidth="1"/>
    <col min="12810" max="12810" width="11.5703125" style="5"/>
    <col min="12811" max="12811" width="17.140625" style="5" customWidth="1"/>
    <col min="12812" max="12812" width="20.7109375" style="5" customWidth="1"/>
    <col min="12813" max="13056" width="11.5703125" style="5"/>
    <col min="13057" max="13057" width="29.42578125" style="5" customWidth="1"/>
    <col min="13058" max="13058" width="29" style="5" customWidth="1"/>
    <col min="13059" max="13059" width="26.85546875" style="5" customWidth="1"/>
    <col min="13060" max="13060" width="7.85546875" style="5" customWidth="1"/>
    <col min="13061" max="13062" width="11.5703125" style="5"/>
    <col min="13063" max="13063" width="14.42578125" style="5" customWidth="1"/>
    <col min="13064" max="13064" width="11.5703125" style="5"/>
    <col min="13065" max="13065" width="22.5703125" style="5" customWidth="1"/>
    <col min="13066" max="13066" width="11.5703125" style="5"/>
    <col min="13067" max="13067" width="17.140625" style="5" customWidth="1"/>
    <col min="13068" max="13068" width="20.7109375" style="5" customWidth="1"/>
    <col min="13069" max="13312" width="11.5703125" style="5"/>
    <col min="13313" max="13313" width="29.42578125" style="5" customWidth="1"/>
    <col min="13314" max="13314" width="29" style="5" customWidth="1"/>
    <col min="13315" max="13315" width="26.85546875" style="5" customWidth="1"/>
    <col min="13316" max="13316" width="7.85546875" style="5" customWidth="1"/>
    <col min="13317" max="13318" width="11.5703125" style="5"/>
    <col min="13319" max="13319" width="14.42578125" style="5" customWidth="1"/>
    <col min="13320" max="13320" width="11.5703125" style="5"/>
    <col min="13321" max="13321" width="22.5703125" style="5" customWidth="1"/>
    <col min="13322" max="13322" width="11.5703125" style="5"/>
    <col min="13323" max="13323" width="17.140625" style="5" customWidth="1"/>
    <col min="13324" max="13324" width="20.7109375" style="5" customWidth="1"/>
    <col min="13325" max="13568" width="11.5703125" style="5"/>
    <col min="13569" max="13569" width="29.42578125" style="5" customWidth="1"/>
    <col min="13570" max="13570" width="29" style="5" customWidth="1"/>
    <col min="13571" max="13571" width="26.85546875" style="5" customWidth="1"/>
    <col min="13572" max="13572" width="7.85546875" style="5" customWidth="1"/>
    <col min="13573" max="13574" width="11.5703125" style="5"/>
    <col min="13575" max="13575" width="14.42578125" style="5" customWidth="1"/>
    <col min="13576" max="13576" width="11.5703125" style="5"/>
    <col min="13577" max="13577" width="22.5703125" style="5" customWidth="1"/>
    <col min="13578" max="13578" width="11.5703125" style="5"/>
    <col min="13579" max="13579" width="17.140625" style="5" customWidth="1"/>
    <col min="13580" max="13580" width="20.7109375" style="5" customWidth="1"/>
    <col min="13581" max="13824" width="11.5703125" style="5"/>
    <col min="13825" max="13825" width="29.42578125" style="5" customWidth="1"/>
    <col min="13826" max="13826" width="29" style="5" customWidth="1"/>
    <col min="13827" max="13827" width="26.85546875" style="5" customWidth="1"/>
    <col min="13828" max="13828" width="7.85546875" style="5" customWidth="1"/>
    <col min="13829" max="13830" width="11.5703125" style="5"/>
    <col min="13831" max="13831" width="14.42578125" style="5" customWidth="1"/>
    <col min="13832" max="13832" width="11.5703125" style="5"/>
    <col min="13833" max="13833" width="22.5703125" style="5" customWidth="1"/>
    <col min="13834" max="13834" width="11.5703125" style="5"/>
    <col min="13835" max="13835" width="17.140625" style="5" customWidth="1"/>
    <col min="13836" max="13836" width="20.7109375" style="5" customWidth="1"/>
    <col min="13837" max="14080" width="11.5703125" style="5"/>
    <col min="14081" max="14081" width="29.42578125" style="5" customWidth="1"/>
    <col min="14082" max="14082" width="29" style="5" customWidth="1"/>
    <col min="14083" max="14083" width="26.85546875" style="5" customWidth="1"/>
    <col min="14084" max="14084" width="7.85546875" style="5" customWidth="1"/>
    <col min="14085" max="14086" width="11.5703125" style="5"/>
    <col min="14087" max="14087" width="14.42578125" style="5" customWidth="1"/>
    <col min="14088" max="14088" width="11.5703125" style="5"/>
    <col min="14089" max="14089" width="22.5703125" style="5" customWidth="1"/>
    <col min="14090" max="14090" width="11.5703125" style="5"/>
    <col min="14091" max="14091" width="17.140625" style="5" customWidth="1"/>
    <col min="14092" max="14092" width="20.7109375" style="5" customWidth="1"/>
    <col min="14093" max="14336" width="11.5703125" style="5"/>
    <col min="14337" max="14337" width="29.42578125" style="5" customWidth="1"/>
    <col min="14338" max="14338" width="29" style="5" customWidth="1"/>
    <col min="14339" max="14339" width="26.85546875" style="5" customWidth="1"/>
    <col min="14340" max="14340" width="7.85546875" style="5" customWidth="1"/>
    <col min="14341" max="14342" width="11.5703125" style="5"/>
    <col min="14343" max="14343" width="14.42578125" style="5" customWidth="1"/>
    <col min="14344" max="14344" width="11.5703125" style="5"/>
    <col min="14345" max="14345" width="22.5703125" style="5" customWidth="1"/>
    <col min="14346" max="14346" width="11.5703125" style="5"/>
    <col min="14347" max="14347" width="17.140625" style="5" customWidth="1"/>
    <col min="14348" max="14348" width="20.7109375" style="5" customWidth="1"/>
    <col min="14349" max="14592" width="11.5703125" style="5"/>
    <col min="14593" max="14593" width="29.42578125" style="5" customWidth="1"/>
    <col min="14594" max="14594" width="29" style="5" customWidth="1"/>
    <col min="14595" max="14595" width="26.85546875" style="5" customWidth="1"/>
    <col min="14596" max="14596" width="7.85546875" style="5" customWidth="1"/>
    <col min="14597" max="14598" width="11.5703125" style="5"/>
    <col min="14599" max="14599" width="14.42578125" style="5" customWidth="1"/>
    <col min="14600" max="14600" width="11.5703125" style="5"/>
    <col min="14601" max="14601" width="22.5703125" style="5" customWidth="1"/>
    <col min="14602" max="14602" width="11.5703125" style="5"/>
    <col min="14603" max="14603" width="17.140625" style="5" customWidth="1"/>
    <col min="14604" max="14604" width="20.7109375" style="5" customWidth="1"/>
    <col min="14605" max="14848" width="11.5703125" style="5"/>
    <col min="14849" max="14849" width="29.42578125" style="5" customWidth="1"/>
    <col min="14850" max="14850" width="29" style="5" customWidth="1"/>
    <col min="14851" max="14851" width="26.85546875" style="5" customWidth="1"/>
    <col min="14852" max="14852" width="7.85546875" style="5" customWidth="1"/>
    <col min="14853" max="14854" width="11.5703125" style="5"/>
    <col min="14855" max="14855" width="14.42578125" style="5" customWidth="1"/>
    <col min="14856" max="14856" width="11.5703125" style="5"/>
    <col min="14857" max="14857" width="22.5703125" style="5" customWidth="1"/>
    <col min="14858" max="14858" width="11.5703125" style="5"/>
    <col min="14859" max="14859" width="17.140625" style="5" customWidth="1"/>
    <col min="14860" max="14860" width="20.7109375" style="5" customWidth="1"/>
    <col min="14861" max="15104" width="11.5703125" style="5"/>
    <col min="15105" max="15105" width="29.42578125" style="5" customWidth="1"/>
    <col min="15106" max="15106" width="29" style="5" customWidth="1"/>
    <col min="15107" max="15107" width="26.85546875" style="5" customWidth="1"/>
    <col min="15108" max="15108" width="7.85546875" style="5" customWidth="1"/>
    <col min="15109" max="15110" width="11.5703125" style="5"/>
    <col min="15111" max="15111" width="14.42578125" style="5" customWidth="1"/>
    <col min="15112" max="15112" width="11.5703125" style="5"/>
    <col min="15113" max="15113" width="22.5703125" style="5" customWidth="1"/>
    <col min="15114" max="15114" width="11.5703125" style="5"/>
    <col min="15115" max="15115" width="17.140625" style="5" customWidth="1"/>
    <col min="15116" max="15116" width="20.7109375" style="5" customWidth="1"/>
    <col min="15117" max="15360" width="11.5703125" style="5"/>
    <col min="15361" max="15361" width="29.42578125" style="5" customWidth="1"/>
    <col min="15362" max="15362" width="29" style="5" customWidth="1"/>
    <col min="15363" max="15363" width="26.85546875" style="5" customWidth="1"/>
    <col min="15364" max="15364" width="7.85546875" style="5" customWidth="1"/>
    <col min="15365" max="15366" width="11.5703125" style="5"/>
    <col min="15367" max="15367" width="14.42578125" style="5" customWidth="1"/>
    <col min="15368" max="15368" width="11.5703125" style="5"/>
    <col min="15369" max="15369" width="22.5703125" style="5" customWidth="1"/>
    <col min="15370" max="15370" width="11.5703125" style="5"/>
    <col min="15371" max="15371" width="17.140625" style="5" customWidth="1"/>
    <col min="15372" max="15372" width="20.7109375" style="5" customWidth="1"/>
    <col min="15373" max="15616" width="11.5703125" style="5"/>
    <col min="15617" max="15617" width="29.42578125" style="5" customWidth="1"/>
    <col min="15618" max="15618" width="29" style="5" customWidth="1"/>
    <col min="15619" max="15619" width="26.85546875" style="5" customWidth="1"/>
    <col min="15620" max="15620" width="7.85546875" style="5" customWidth="1"/>
    <col min="15621" max="15622" width="11.5703125" style="5"/>
    <col min="15623" max="15623" width="14.42578125" style="5" customWidth="1"/>
    <col min="15624" max="15624" width="11.5703125" style="5"/>
    <col min="15625" max="15625" width="22.5703125" style="5" customWidth="1"/>
    <col min="15626" max="15626" width="11.5703125" style="5"/>
    <col min="15627" max="15627" width="17.140625" style="5" customWidth="1"/>
    <col min="15628" max="15628" width="20.7109375" style="5" customWidth="1"/>
    <col min="15629" max="15872" width="11.5703125" style="5"/>
    <col min="15873" max="15873" width="29.42578125" style="5" customWidth="1"/>
    <col min="15874" max="15874" width="29" style="5" customWidth="1"/>
    <col min="15875" max="15875" width="26.85546875" style="5" customWidth="1"/>
    <col min="15876" max="15876" width="7.85546875" style="5" customWidth="1"/>
    <col min="15877" max="15878" width="11.5703125" style="5"/>
    <col min="15879" max="15879" width="14.42578125" style="5" customWidth="1"/>
    <col min="15880" max="15880" width="11.5703125" style="5"/>
    <col min="15881" max="15881" width="22.5703125" style="5" customWidth="1"/>
    <col min="15882" max="15882" width="11.5703125" style="5"/>
    <col min="15883" max="15883" width="17.140625" style="5" customWidth="1"/>
    <col min="15884" max="15884" width="20.7109375" style="5" customWidth="1"/>
    <col min="15885" max="16128" width="11.5703125" style="5"/>
    <col min="16129" max="16129" width="29.42578125" style="5" customWidth="1"/>
    <col min="16130" max="16130" width="29" style="5" customWidth="1"/>
    <col min="16131" max="16131" width="26.85546875" style="5" customWidth="1"/>
    <col min="16132" max="16132" width="7.85546875" style="5" customWidth="1"/>
    <col min="16133" max="16134" width="11.5703125" style="5"/>
    <col min="16135" max="16135" width="14.42578125" style="5" customWidth="1"/>
    <col min="16136" max="16136" width="11.5703125" style="5"/>
    <col min="16137" max="16137" width="22.5703125" style="5" customWidth="1"/>
    <col min="16138" max="16138" width="11.5703125" style="5"/>
    <col min="16139" max="16139" width="17.140625" style="5" customWidth="1"/>
    <col min="16140" max="16140" width="20.7109375" style="5" customWidth="1"/>
    <col min="16141" max="16384" width="11.5703125" style="5"/>
  </cols>
  <sheetData>
    <row r="1" spans="1:24" ht="27" customHeight="1" x14ac:dyDescent="0.3">
      <c r="A1" s="45"/>
      <c r="B1" s="71" t="s">
        <v>140</v>
      </c>
      <c r="C1" s="71"/>
      <c r="D1" s="71"/>
      <c r="E1" s="71"/>
      <c r="F1" s="71"/>
      <c r="G1" s="71"/>
      <c r="H1" s="71"/>
      <c r="I1" s="71"/>
      <c r="J1" s="71"/>
      <c r="K1" s="71"/>
      <c r="L1" s="72" t="s">
        <v>143</v>
      </c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28.9" customHeight="1" x14ac:dyDescent="0.3">
      <c r="A2" s="45"/>
      <c r="B2" s="71" t="s">
        <v>141</v>
      </c>
      <c r="C2" s="71"/>
      <c r="D2" s="71"/>
      <c r="E2" s="71"/>
      <c r="F2" s="71"/>
      <c r="G2" s="71"/>
      <c r="H2" s="71"/>
      <c r="I2" s="71"/>
      <c r="J2" s="71"/>
      <c r="K2" s="71"/>
      <c r="L2" s="73" t="s">
        <v>46</v>
      </c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29.45" customHeight="1" x14ac:dyDescent="0.3">
      <c r="A3" s="45"/>
      <c r="B3" s="71" t="s">
        <v>142</v>
      </c>
      <c r="C3" s="71"/>
      <c r="D3" s="71"/>
      <c r="E3" s="71"/>
      <c r="F3" s="71"/>
      <c r="G3" s="71"/>
      <c r="H3" s="71"/>
      <c r="I3" s="71"/>
      <c r="J3" s="71"/>
      <c r="K3" s="71"/>
      <c r="L3" s="73" t="s">
        <v>144</v>
      </c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ht="51.75" customHeight="1" x14ac:dyDescent="0.3">
      <c r="A4" s="46" t="s">
        <v>110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 ht="83.25" customHeight="1" x14ac:dyDescent="0.3">
      <c r="A5" s="46" t="s">
        <v>111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 ht="30" customHeight="1" x14ac:dyDescent="0.3">
      <c r="A6" s="23" t="s">
        <v>112</v>
      </c>
      <c r="B6" s="23"/>
      <c r="C6" s="23"/>
      <c r="D6" s="23"/>
      <c r="E6" s="23" t="s">
        <v>122</v>
      </c>
      <c r="F6" s="23"/>
      <c r="G6" s="23"/>
      <c r="H6" s="23"/>
      <c r="I6" s="23"/>
      <c r="J6" s="23"/>
      <c r="K6" s="23"/>
      <c r="L6" s="23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18" customHeight="1" x14ac:dyDescent="0.3">
      <c r="A7" s="18" t="s">
        <v>13</v>
      </c>
      <c r="B7" s="18"/>
      <c r="C7" s="18" t="s">
        <v>0</v>
      </c>
      <c r="D7" s="22" t="s">
        <v>1</v>
      </c>
      <c r="E7" s="18" t="s">
        <v>2</v>
      </c>
      <c r="F7" s="18"/>
      <c r="G7" s="18"/>
      <c r="H7" s="18" t="s">
        <v>3</v>
      </c>
      <c r="I7" s="18"/>
      <c r="J7" s="18" t="s">
        <v>4</v>
      </c>
      <c r="K7" s="18"/>
      <c r="L7" s="18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ht="17.25" customHeight="1" x14ac:dyDescent="0.3">
      <c r="A8" s="6" t="s">
        <v>5</v>
      </c>
      <c r="B8" s="6" t="s">
        <v>6</v>
      </c>
      <c r="C8" s="18"/>
      <c r="D8" s="22"/>
      <c r="E8" s="18"/>
      <c r="F8" s="18"/>
      <c r="G8" s="18"/>
      <c r="H8" s="18"/>
      <c r="I8" s="18"/>
      <c r="J8" s="22" t="s">
        <v>5</v>
      </c>
      <c r="K8" s="22"/>
      <c r="L8" s="6" t="s">
        <v>6</v>
      </c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ht="225" customHeight="1" x14ac:dyDescent="0.3">
      <c r="A9" s="10" t="s">
        <v>25</v>
      </c>
      <c r="B9" s="10" t="s">
        <v>120</v>
      </c>
      <c r="C9" s="10" t="s">
        <v>121</v>
      </c>
      <c r="D9" s="17" t="s">
        <v>7</v>
      </c>
      <c r="E9" s="20" t="s">
        <v>26</v>
      </c>
      <c r="F9" s="20"/>
      <c r="G9" s="20"/>
      <c r="H9" s="20" t="s">
        <v>68</v>
      </c>
      <c r="I9" s="20"/>
      <c r="J9" s="20" t="s">
        <v>35</v>
      </c>
      <c r="K9" s="20"/>
      <c r="L9" s="10" t="s">
        <v>20</v>
      </c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4" ht="348" customHeight="1" x14ac:dyDescent="0.3">
      <c r="A10" s="10" t="s">
        <v>36</v>
      </c>
      <c r="B10" s="10" t="s">
        <v>57</v>
      </c>
      <c r="C10" s="10" t="s">
        <v>92</v>
      </c>
      <c r="D10" s="17" t="s">
        <v>8</v>
      </c>
      <c r="E10" s="20" t="s">
        <v>16</v>
      </c>
      <c r="F10" s="20"/>
      <c r="G10" s="20"/>
      <c r="H10" s="20" t="s">
        <v>51</v>
      </c>
      <c r="I10" s="20"/>
      <c r="J10" s="20" t="s">
        <v>35</v>
      </c>
      <c r="K10" s="20"/>
      <c r="L10" s="10" t="s">
        <v>29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4" x14ac:dyDescent="0.3">
      <c r="A11" s="18" t="s">
        <v>13</v>
      </c>
      <c r="B11" s="18"/>
      <c r="C11" s="18" t="s">
        <v>0</v>
      </c>
      <c r="D11" s="22" t="s">
        <v>1</v>
      </c>
      <c r="E11" s="18" t="s">
        <v>2</v>
      </c>
      <c r="F11" s="18"/>
      <c r="G11" s="18"/>
      <c r="H11" s="18" t="s">
        <v>3</v>
      </c>
      <c r="I11" s="18"/>
      <c r="J11" s="18" t="s">
        <v>4</v>
      </c>
      <c r="K11" s="18"/>
      <c r="L11" s="18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4" x14ac:dyDescent="0.3">
      <c r="A12" s="11" t="s">
        <v>5</v>
      </c>
      <c r="B12" s="11" t="s">
        <v>6</v>
      </c>
      <c r="C12" s="18"/>
      <c r="D12" s="22"/>
      <c r="E12" s="18"/>
      <c r="F12" s="18"/>
      <c r="G12" s="18"/>
      <c r="H12" s="18"/>
      <c r="I12" s="18"/>
      <c r="J12" s="22" t="s">
        <v>5</v>
      </c>
      <c r="K12" s="22"/>
      <c r="L12" s="11" t="s">
        <v>6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4" ht="233.25" customHeight="1" x14ac:dyDescent="0.3">
      <c r="A13" s="10" t="s">
        <v>36</v>
      </c>
      <c r="B13" s="10" t="s">
        <v>30</v>
      </c>
      <c r="C13" s="10" t="s">
        <v>98</v>
      </c>
      <c r="D13" s="17" t="str">
        <f>'[20]Participación Social'!D13</f>
        <v>H</v>
      </c>
      <c r="E13" s="20" t="s">
        <v>90</v>
      </c>
      <c r="F13" s="20"/>
      <c r="G13" s="20"/>
      <c r="H13" s="20" t="s">
        <v>53</v>
      </c>
      <c r="I13" s="20"/>
      <c r="J13" s="20" t="s">
        <v>54</v>
      </c>
      <c r="K13" s="20"/>
      <c r="L13" s="10" t="s">
        <v>55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4" ht="161.25" customHeight="1" x14ac:dyDescent="0.3">
      <c r="A14" s="10" t="s">
        <v>31</v>
      </c>
      <c r="B14" s="10" t="s">
        <v>130</v>
      </c>
      <c r="C14" s="10" t="s">
        <v>91</v>
      </c>
      <c r="D14" s="17" t="str">
        <f>'[20]Participación Social'!D14</f>
        <v>H</v>
      </c>
      <c r="E14" s="20" t="s">
        <v>47</v>
      </c>
      <c r="F14" s="20"/>
      <c r="G14" s="20"/>
      <c r="H14" s="20" t="s">
        <v>48</v>
      </c>
      <c r="I14" s="20"/>
      <c r="J14" s="20" t="s">
        <v>124</v>
      </c>
      <c r="K14" s="20"/>
      <c r="L14" s="10" t="s">
        <v>123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4" ht="257.25" customHeight="1" x14ac:dyDescent="0.3">
      <c r="A15" s="10" t="s">
        <v>129</v>
      </c>
      <c r="B15" s="10" t="s">
        <v>128</v>
      </c>
      <c r="C15" s="10" t="s">
        <v>127</v>
      </c>
      <c r="D15" s="17" t="str">
        <f>'[20]Participación Social'!D15</f>
        <v>H</v>
      </c>
      <c r="E15" s="34" t="s">
        <v>126</v>
      </c>
      <c r="F15" s="34"/>
      <c r="G15" s="34"/>
      <c r="H15" s="20" t="s">
        <v>49</v>
      </c>
      <c r="I15" s="20"/>
      <c r="J15" s="20" t="s">
        <v>35</v>
      </c>
      <c r="K15" s="20"/>
      <c r="L15" s="10" t="s">
        <v>125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4" ht="199.5" customHeight="1" x14ac:dyDescent="0.3">
      <c r="A16" s="10" t="s">
        <v>56</v>
      </c>
      <c r="B16" s="10" t="s">
        <v>57</v>
      </c>
      <c r="C16" s="10" t="s">
        <v>93</v>
      </c>
      <c r="D16" s="17" t="str">
        <f>'[20]Participación Social'!D16</f>
        <v>H</v>
      </c>
      <c r="E16" s="20" t="s">
        <v>58</v>
      </c>
      <c r="F16" s="20"/>
      <c r="G16" s="20"/>
      <c r="H16" s="34" t="s">
        <v>18</v>
      </c>
      <c r="I16" s="34"/>
      <c r="J16" s="20" t="s">
        <v>99</v>
      </c>
      <c r="K16" s="20"/>
      <c r="L16" s="10" t="s">
        <v>103</v>
      </c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4" x14ac:dyDescent="0.3">
      <c r="A17" s="18" t="s">
        <v>13</v>
      </c>
      <c r="B17" s="18"/>
      <c r="C17" s="18" t="s">
        <v>0</v>
      </c>
      <c r="D17" s="22" t="s">
        <v>1</v>
      </c>
      <c r="E17" s="18" t="s">
        <v>2</v>
      </c>
      <c r="F17" s="18"/>
      <c r="G17" s="18"/>
      <c r="H17" s="18" t="s">
        <v>3</v>
      </c>
      <c r="I17" s="18"/>
      <c r="J17" s="18" t="s">
        <v>4</v>
      </c>
      <c r="K17" s="18"/>
      <c r="L17" s="18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4" x14ac:dyDescent="0.3">
      <c r="A18" s="11" t="s">
        <v>5</v>
      </c>
      <c r="B18" s="11" t="s">
        <v>6</v>
      </c>
      <c r="C18" s="18"/>
      <c r="D18" s="22"/>
      <c r="E18" s="18"/>
      <c r="F18" s="18"/>
      <c r="G18" s="18"/>
      <c r="H18" s="18"/>
      <c r="I18" s="18"/>
      <c r="J18" s="22" t="s">
        <v>5</v>
      </c>
      <c r="K18" s="22"/>
      <c r="L18" s="11" t="s">
        <v>6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4" ht="184.5" customHeight="1" x14ac:dyDescent="0.3">
      <c r="A19" s="10" t="s">
        <v>131</v>
      </c>
      <c r="B19" s="10" t="s">
        <v>32</v>
      </c>
      <c r="C19" s="10" t="s">
        <v>94</v>
      </c>
      <c r="D19" s="17" t="s">
        <v>8</v>
      </c>
      <c r="E19" s="20" t="s">
        <v>21</v>
      </c>
      <c r="F19" s="20"/>
      <c r="G19" s="20"/>
      <c r="H19" s="20" t="s">
        <v>19</v>
      </c>
      <c r="I19" s="20"/>
      <c r="J19" s="20" t="s">
        <v>99</v>
      </c>
      <c r="K19" s="20"/>
      <c r="L19" s="10" t="s">
        <v>102</v>
      </c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4" ht="150.75" customHeight="1" x14ac:dyDescent="0.3">
      <c r="A20" s="10" t="s">
        <v>59</v>
      </c>
      <c r="B20" s="10" t="s">
        <v>33</v>
      </c>
      <c r="C20" s="10" t="s">
        <v>95</v>
      </c>
      <c r="D20" s="17" t="str">
        <f>'[20]Participación Social'!D18</f>
        <v>H</v>
      </c>
      <c r="E20" s="20" t="s">
        <v>34</v>
      </c>
      <c r="F20" s="20"/>
      <c r="G20" s="20"/>
      <c r="H20" s="20" t="s">
        <v>132</v>
      </c>
      <c r="I20" s="20"/>
      <c r="J20" s="20" t="s">
        <v>100</v>
      </c>
      <c r="K20" s="20"/>
      <c r="L20" s="10" t="s">
        <v>101</v>
      </c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4" ht="141" customHeight="1" x14ac:dyDescent="0.3">
      <c r="A21" s="10" t="s">
        <v>60</v>
      </c>
      <c r="B21" s="10" t="s">
        <v>61</v>
      </c>
      <c r="C21" s="10" t="s">
        <v>96</v>
      </c>
      <c r="D21" s="17" t="str">
        <f>'[20]Participación Social'!D19</f>
        <v>H</v>
      </c>
      <c r="E21" s="20" t="s">
        <v>50</v>
      </c>
      <c r="F21" s="20"/>
      <c r="G21" s="20"/>
      <c r="H21" s="20" t="s">
        <v>28</v>
      </c>
      <c r="I21" s="20"/>
      <c r="J21" s="20" t="s">
        <v>62</v>
      </c>
      <c r="K21" s="20"/>
      <c r="L21" s="10" t="s">
        <v>63</v>
      </c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4" ht="142.5" customHeight="1" x14ac:dyDescent="0.3">
      <c r="A22" s="10" t="s">
        <v>64</v>
      </c>
      <c r="B22" s="10" t="s">
        <v>106</v>
      </c>
      <c r="C22" s="10" t="s">
        <v>97</v>
      </c>
      <c r="D22" s="17" t="str">
        <f>'[20]Participación Social'!D20</f>
        <v>H</v>
      </c>
      <c r="E22" s="20" t="s">
        <v>22</v>
      </c>
      <c r="F22" s="20"/>
      <c r="G22" s="20"/>
      <c r="H22" s="20" t="s">
        <v>17</v>
      </c>
      <c r="I22" s="20"/>
      <c r="J22" s="20" t="s">
        <v>65</v>
      </c>
      <c r="K22" s="20"/>
      <c r="L22" s="10" t="s">
        <v>105</v>
      </c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4" ht="148.5" customHeight="1" x14ac:dyDescent="0.3">
      <c r="A23" s="10" t="s">
        <v>66</v>
      </c>
      <c r="B23" s="10" t="s">
        <v>32</v>
      </c>
      <c r="C23" s="10" t="s">
        <v>97</v>
      </c>
      <c r="D23" s="17" t="s">
        <v>8</v>
      </c>
      <c r="E23" s="20" t="s">
        <v>15</v>
      </c>
      <c r="F23" s="20"/>
      <c r="G23" s="20"/>
      <c r="H23" s="20" t="s">
        <v>88</v>
      </c>
      <c r="I23" s="20"/>
      <c r="J23" s="20" t="s">
        <v>104</v>
      </c>
      <c r="K23" s="20"/>
      <c r="L23" s="10" t="s">
        <v>39</v>
      </c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4" x14ac:dyDescent="0.3">
      <c r="A24" s="18" t="s">
        <v>13</v>
      </c>
      <c r="B24" s="18"/>
      <c r="C24" s="18" t="s">
        <v>0</v>
      </c>
      <c r="D24" s="22" t="s">
        <v>1</v>
      </c>
      <c r="E24" s="18" t="s">
        <v>2</v>
      </c>
      <c r="F24" s="18"/>
      <c r="G24" s="18"/>
      <c r="H24" s="18" t="s">
        <v>3</v>
      </c>
      <c r="I24" s="18"/>
      <c r="J24" s="18" t="s">
        <v>4</v>
      </c>
      <c r="K24" s="18"/>
      <c r="L24" s="18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4" ht="26.25" customHeight="1" x14ac:dyDescent="0.3">
      <c r="A25" s="11" t="s">
        <v>5</v>
      </c>
      <c r="B25" s="11" t="s">
        <v>6</v>
      </c>
      <c r="C25" s="18"/>
      <c r="D25" s="22"/>
      <c r="E25" s="18"/>
      <c r="F25" s="18"/>
      <c r="G25" s="18"/>
      <c r="H25" s="18"/>
      <c r="I25" s="18"/>
      <c r="J25" s="22" t="s">
        <v>5</v>
      </c>
      <c r="K25" s="22"/>
      <c r="L25" s="11" t="s">
        <v>6</v>
      </c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4" ht="127.5" customHeight="1" x14ac:dyDescent="0.3">
      <c r="A26" s="10" t="s">
        <v>41</v>
      </c>
      <c r="B26" s="10" t="s">
        <v>42</v>
      </c>
      <c r="C26" s="10" t="s">
        <v>40</v>
      </c>
      <c r="D26" s="17" t="s">
        <v>27</v>
      </c>
      <c r="E26" s="24" t="s">
        <v>75</v>
      </c>
      <c r="F26" s="25"/>
      <c r="G26" s="26"/>
      <c r="H26" s="24" t="s">
        <v>89</v>
      </c>
      <c r="I26" s="26"/>
      <c r="J26" s="24" t="s">
        <v>77</v>
      </c>
      <c r="K26" s="26"/>
      <c r="L26" s="10" t="s">
        <v>74</v>
      </c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 spans="1:24" ht="146.25" customHeight="1" x14ac:dyDescent="0.3">
      <c r="A27" s="10" t="s">
        <v>70</v>
      </c>
      <c r="B27" s="10" t="s">
        <v>71</v>
      </c>
      <c r="C27" s="10" t="s">
        <v>72</v>
      </c>
      <c r="D27" s="10" t="s">
        <v>69</v>
      </c>
      <c r="E27" s="24" t="s">
        <v>76</v>
      </c>
      <c r="F27" s="25"/>
      <c r="G27" s="26"/>
      <c r="H27" s="24" t="s">
        <v>73</v>
      </c>
      <c r="I27" s="26"/>
      <c r="J27" s="24" t="s">
        <v>78</v>
      </c>
      <c r="K27" s="26"/>
      <c r="L27" s="10" t="s">
        <v>74</v>
      </c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1:24" x14ac:dyDescent="0.3">
      <c r="A28" s="27" t="s">
        <v>11</v>
      </c>
      <c r="B28" s="27"/>
      <c r="C28" s="27" t="s">
        <v>79</v>
      </c>
      <c r="D28" s="27"/>
      <c r="E28" s="27" t="s">
        <v>9</v>
      </c>
      <c r="F28" s="27"/>
      <c r="G28" s="27"/>
      <c r="H28" s="27" t="s">
        <v>38</v>
      </c>
      <c r="I28" s="27"/>
      <c r="J28" s="27" t="s">
        <v>12</v>
      </c>
      <c r="K28" s="27"/>
      <c r="L28" s="27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4" ht="208.5" customHeight="1" x14ac:dyDescent="0.3">
      <c r="A29" s="24" t="s">
        <v>80</v>
      </c>
      <c r="B29" s="26"/>
      <c r="C29" s="28" t="s">
        <v>81</v>
      </c>
      <c r="D29" s="29"/>
      <c r="E29" s="30" t="s">
        <v>52</v>
      </c>
      <c r="F29" s="31"/>
      <c r="G29" s="31"/>
      <c r="H29" s="32" t="s">
        <v>37</v>
      </c>
      <c r="I29" s="32"/>
      <c r="J29" s="33" t="s">
        <v>113</v>
      </c>
      <c r="K29" s="33"/>
      <c r="L29" s="33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1:24" x14ac:dyDescent="0.3">
      <c r="A30" s="18" t="s">
        <v>14</v>
      </c>
      <c r="B30" s="18"/>
      <c r="C30" s="18"/>
      <c r="D30" s="19" t="s">
        <v>10</v>
      </c>
      <c r="E30" s="20"/>
      <c r="F30" s="20"/>
      <c r="G30" s="20"/>
      <c r="H30" s="20"/>
      <c r="I30" s="20"/>
      <c r="J30" s="20"/>
      <c r="K30" s="20"/>
      <c r="L30" s="20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 spans="1:24" ht="19.5" thickBot="1" x14ac:dyDescent="0.35">
      <c r="A31" s="21" t="s">
        <v>67</v>
      </c>
      <c r="B31" s="21"/>
      <c r="C31" s="21"/>
      <c r="D31" s="19"/>
      <c r="E31" s="20"/>
      <c r="F31" s="20"/>
      <c r="G31" s="20"/>
      <c r="H31" s="20"/>
      <c r="I31" s="20"/>
      <c r="J31" s="20"/>
      <c r="K31" s="20"/>
      <c r="L31" s="20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1:24" x14ac:dyDescent="0.3">
      <c r="A32" s="36" t="s">
        <v>133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8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24" ht="21.75" customHeight="1" x14ac:dyDescent="0.3">
      <c r="A33" s="39" t="s">
        <v>134</v>
      </c>
      <c r="B33" s="39"/>
      <c r="C33" s="15" t="s">
        <v>135</v>
      </c>
      <c r="D33" s="39" t="s">
        <v>136</v>
      </c>
      <c r="E33" s="39"/>
      <c r="F33" s="39"/>
      <c r="G33" s="39"/>
      <c r="H33" s="39"/>
      <c r="I33" s="39"/>
      <c r="J33" s="39"/>
      <c r="K33" s="39"/>
      <c r="L33" s="16" t="s">
        <v>137</v>
      </c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 x14ac:dyDescent="0.3">
      <c r="A34" s="40">
        <v>1</v>
      </c>
      <c r="B34" s="40"/>
      <c r="C34" s="12">
        <v>43088</v>
      </c>
      <c r="D34" s="41" t="s">
        <v>139</v>
      </c>
      <c r="E34" s="42"/>
      <c r="F34" s="42"/>
      <c r="G34" s="42"/>
      <c r="H34" s="42"/>
      <c r="I34" s="42"/>
      <c r="J34" s="42"/>
      <c r="K34" s="43"/>
      <c r="L34" s="13" t="s">
        <v>138</v>
      </c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1:24" x14ac:dyDescent="0.3">
      <c r="A35" s="44"/>
      <c r="B35" s="44"/>
      <c r="C35" s="14"/>
      <c r="D35" s="44"/>
      <c r="E35" s="44"/>
      <c r="F35" s="44"/>
      <c r="G35" s="44"/>
      <c r="H35" s="44"/>
      <c r="I35" s="44"/>
      <c r="J35" s="44"/>
      <c r="K35" s="44"/>
      <c r="L35" s="1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 spans="1:24" x14ac:dyDescent="0.3">
      <c r="A36" s="44"/>
      <c r="B36" s="44"/>
      <c r="C36" s="14"/>
      <c r="D36" s="44"/>
      <c r="E36" s="44"/>
      <c r="F36" s="44"/>
      <c r="G36" s="44"/>
      <c r="H36" s="44"/>
      <c r="I36" s="44"/>
      <c r="J36" s="44"/>
      <c r="K36" s="44"/>
      <c r="L36" s="1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1:24" x14ac:dyDescent="0.3">
      <c r="A37" s="44"/>
      <c r="B37" s="44"/>
      <c r="C37" s="14"/>
      <c r="D37" s="44"/>
      <c r="E37" s="44"/>
      <c r="F37" s="44"/>
      <c r="G37" s="44"/>
      <c r="H37" s="44"/>
      <c r="I37" s="44"/>
      <c r="J37" s="44"/>
      <c r="K37" s="44"/>
      <c r="L37" s="1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spans="1:24" ht="19.5" thickBot="1" x14ac:dyDescent="0.35">
      <c r="A38" s="7"/>
      <c r="B38" s="7"/>
      <c r="C38" s="7"/>
      <c r="D38" s="35"/>
      <c r="E38" s="35"/>
      <c r="F38" s="35"/>
      <c r="G38" s="35"/>
      <c r="H38" s="7"/>
      <c r="I38" s="35"/>
      <c r="J38" s="35"/>
      <c r="K38" s="35"/>
      <c r="L38" s="7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4" x14ac:dyDescent="0.3">
      <c r="A39" s="60" t="s">
        <v>107</v>
      </c>
      <c r="B39" s="49"/>
      <c r="C39" s="49"/>
      <c r="D39" s="61"/>
      <c r="E39" s="48" t="s">
        <v>108</v>
      </c>
      <c r="F39" s="49"/>
      <c r="G39" s="49"/>
      <c r="H39" s="49"/>
      <c r="I39" s="61"/>
      <c r="J39" s="48" t="s">
        <v>109</v>
      </c>
      <c r="K39" s="49"/>
      <c r="L39" s="50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spans="1:24" ht="46.5" customHeight="1" x14ac:dyDescent="0.3">
      <c r="A40" s="51" t="s">
        <v>114</v>
      </c>
      <c r="B40" s="52"/>
      <c r="C40" s="52"/>
      <c r="D40" s="52"/>
      <c r="E40" s="53" t="s">
        <v>115</v>
      </c>
      <c r="F40" s="52"/>
      <c r="G40" s="52"/>
      <c r="H40" s="52"/>
      <c r="I40" s="52"/>
      <c r="J40" s="53" t="s">
        <v>116</v>
      </c>
      <c r="K40" s="52"/>
      <c r="L40" s="5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4" ht="19.5" thickBot="1" x14ac:dyDescent="0.35">
      <c r="A41" s="55" t="s">
        <v>117</v>
      </c>
      <c r="B41" s="56"/>
      <c r="C41" s="56"/>
      <c r="D41" s="56"/>
      <c r="E41" s="57" t="s">
        <v>118</v>
      </c>
      <c r="F41" s="56"/>
      <c r="G41" s="56"/>
      <c r="H41" s="56"/>
      <c r="I41" s="56"/>
      <c r="J41" s="58" t="s">
        <v>119</v>
      </c>
      <c r="K41" s="56"/>
      <c r="L41" s="59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1:24" x14ac:dyDescent="0.3"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1:24" x14ac:dyDescent="0.3"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4" x14ac:dyDescent="0.3"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spans="1:24" x14ac:dyDescent="0.3"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1:24" x14ac:dyDescent="0.3"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</sheetData>
  <mergeCells count="111">
    <mergeCell ref="J39:L39"/>
    <mergeCell ref="A40:D40"/>
    <mergeCell ref="E40:I40"/>
    <mergeCell ref="J40:L40"/>
    <mergeCell ref="A41:D41"/>
    <mergeCell ref="E41:I41"/>
    <mergeCell ref="J41:L41"/>
    <mergeCell ref="A39:D39"/>
    <mergeCell ref="E39:I39"/>
    <mergeCell ref="A1:A3"/>
    <mergeCell ref="B1:K1"/>
    <mergeCell ref="B2:K2"/>
    <mergeCell ref="E22:G22"/>
    <mergeCell ref="H22:I22"/>
    <mergeCell ref="J22:K22"/>
    <mergeCell ref="J16:K16"/>
    <mergeCell ref="E10:G10"/>
    <mergeCell ref="J10:K10"/>
    <mergeCell ref="J13:K13"/>
    <mergeCell ref="E13:G13"/>
    <mergeCell ref="J15:K15"/>
    <mergeCell ref="J14:K14"/>
    <mergeCell ref="E14:G14"/>
    <mergeCell ref="E9:G9"/>
    <mergeCell ref="H9:I9"/>
    <mergeCell ref="E7:G8"/>
    <mergeCell ref="H7:I8"/>
    <mergeCell ref="J9:K9"/>
    <mergeCell ref="A4:L4"/>
    <mergeCell ref="A5:L5"/>
    <mergeCell ref="J17:L17"/>
    <mergeCell ref="J18:K18"/>
    <mergeCell ref="E16:G16"/>
    <mergeCell ref="D38:G38"/>
    <mergeCell ref="I38:K38"/>
    <mergeCell ref="A32:L32"/>
    <mergeCell ref="A33:B33"/>
    <mergeCell ref="D33:K33"/>
    <mergeCell ref="A34:B34"/>
    <mergeCell ref="D34:K34"/>
    <mergeCell ref="A35:B35"/>
    <mergeCell ref="D35:K35"/>
    <mergeCell ref="A36:B36"/>
    <mergeCell ref="D36:K36"/>
    <mergeCell ref="A37:B37"/>
    <mergeCell ref="D37:K37"/>
    <mergeCell ref="B3:K3"/>
    <mergeCell ref="H21:I21"/>
    <mergeCell ref="E21:G21"/>
    <mergeCell ref="J21:K21"/>
    <mergeCell ref="H10:I10"/>
    <mergeCell ref="H13:I13"/>
    <mergeCell ref="H14:I14"/>
    <mergeCell ref="H15:I15"/>
    <mergeCell ref="E19:G19"/>
    <mergeCell ref="E15:G15"/>
    <mergeCell ref="J19:K19"/>
    <mergeCell ref="E20:G20"/>
    <mergeCell ref="J20:K20"/>
    <mergeCell ref="H19:I19"/>
    <mergeCell ref="H20:I20"/>
    <mergeCell ref="H16:I16"/>
    <mergeCell ref="J7:L7"/>
    <mergeCell ref="A11:B11"/>
    <mergeCell ref="A28:B28"/>
    <mergeCell ref="C28:D28"/>
    <mergeCell ref="E28:G28"/>
    <mergeCell ref="A29:B29"/>
    <mergeCell ref="C29:D29"/>
    <mergeCell ref="E29:G29"/>
    <mergeCell ref="H29:I29"/>
    <mergeCell ref="J29:L29"/>
    <mergeCell ref="E23:G23"/>
    <mergeCell ref="A24:B24"/>
    <mergeCell ref="C24:C25"/>
    <mergeCell ref="D24:D25"/>
    <mergeCell ref="E24:G25"/>
    <mergeCell ref="H24:I25"/>
    <mergeCell ref="J24:L24"/>
    <mergeCell ref="J25:K25"/>
    <mergeCell ref="H28:I28"/>
    <mergeCell ref="J28:L28"/>
    <mergeCell ref="A17:B17"/>
    <mergeCell ref="C17:C18"/>
    <mergeCell ref="D17:D18"/>
    <mergeCell ref="E17:G18"/>
    <mergeCell ref="H17:I18"/>
    <mergeCell ref="A30:C30"/>
    <mergeCell ref="D30:D31"/>
    <mergeCell ref="E30:L31"/>
    <mergeCell ref="A31:C31"/>
    <mergeCell ref="J8:K8"/>
    <mergeCell ref="A6:D6"/>
    <mergeCell ref="E6:L6"/>
    <mergeCell ref="A7:B7"/>
    <mergeCell ref="C7:C8"/>
    <mergeCell ref="D7:D8"/>
    <mergeCell ref="C11:C12"/>
    <mergeCell ref="D11:D12"/>
    <mergeCell ref="E11:G12"/>
    <mergeCell ref="H11:I12"/>
    <mergeCell ref="J11:L11"/>
    <mergeCell ref="J12:K12"/>
    <mergeCell ref="H23:I23"/>
    <mergeCell ref="J23:K23"/>
    <mergeCell ref="E27:G27"/>
    <mergeCell ref="H27:I27"/>
    <mergeCell ref="J27:K27"/>
    <mergeCell ref="E26:G26"/>
    <mergeCell ref="H26:I26"/>
    <mergeCell ref="J26:K26"/>
  </mergeCells>
  <pageMargins left="1.4933333333333334" right="0.23622047244094491" top="0.43307086614173229" bottom="0.6692913385826772" header="0.31496062992125984" footer="0.31496062992125984"/>
  <pageSetup paperSize="5" scale="26" orientation="landscape" r:id="rId1"/>
  <headerFooter>
    <oddHeader>&amp;C&amp;G</oddHeader>
    <oddFooter>&amp;L&amp;8F versión 7
18/11/2014&amp;C&amp;8Copia controlada: Si este documento se encuentra impreso no se garantiza su vigencia.  La versión vigente reposa en la carpeta calidad DAFP</oddFooter>
  </headerFooter>
  <rowBreaks count="3" manualBreakCount="3">
    <brk id="10" max="12" man="1"/>
    <brk id="16" max="12" man="1"/>
    <brk id="23" max="12" man="1"/>
  </rowBreaks>
  <colBreaks count="2" manualBreakCount="2">
    <brk id="89" max="29" man="1"/>
    <brk id="493" max="29" man="1"/>
  </colBreak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2"/>
  <sheetViews>
    <sheetView topLeftCell="A10" zoomScale="73" zoomScaleNormal="73" workbookViewId="0">
      <selection activeCell="A11" sqref="A11:L11"/>
    </sheetView>
  </sheetViews>
  <sheetFormatPr baseColWidth="10" defaultRowHeight="15" x14ac:dyDescent="0.25"/>
  <cols>
    <col min="2" max="2" width="9.42578125" customWidth="1"/>
    <col min="3" max="3" width="4.7109375" customWidth="1"/>
    <col min="4" max="4" width="6.42578125" customWidth="1"/>
    <col min="8" max="8" width="5.85546875" customWidth="1"/>
    <col min="9" max="9" width="7.28515625" customWidth="1"/>
    <col min="10" max="10" width="5.28515625" customWidth="1"/>
    <col min="11" max="11" width="11.5703125" hidden="1" customWidth="1"/>
    <col min="12" max="12" width="28" customWidth="1"/>
  </cols>
  <sheetData>
    <row r="1" spans="1:12" ht="18.75" x14ac:dyDescent="0.25">
      <c r="A1" s="62"/>
      <c r="B1" s="63" t="s">
        <v>43</v>
      </c>
      <c r="C1" s="63"/>
      <c r="D1" s="63"/>
      <c r="E1" s="63"/>
      <c r="F1" s="63"/>
      <c r="G1" s="63"/>
      <c r="H1" s="63"/>
      <c r="I1" s="63"/>
      <c r="J1" s="63"/>
      <c r="K1" s="63"/>
      <c r="L1" s="1" t="s">
        <v>82</v>
      </c>
    </row>
    <row r="2" spans="1:12" ht="18.75" x14ac:dyDescent="0.25">
      <c r="A2" s="62"/>
      <c r="B2" s="64" t="s">
        <v>44</v>
      </c>
      <c r="C2" s="64"/>
      <c r="D2" s="64"/>
      <c r="E2" s="64"/>
      <c r="F2" s="64"/>
      <c r="G2" s="64"/>
      <c r="H2" s="64"/>
      <c r="I2" s="64"/>
      <c r="J2" s="64"/>
      <c r="K2" s="64"/>
      <c r="L2" s="2" t="s">
        <v>46</v>
      </c>
    </row>
    <row r="3" spans="1:12" ht="18.75" x14ac:dyDescent="0.25">
      <c r="A3" s="62"/>
      <c r="B3" s="64" t="s">
        <v>45</v>
      </c>
      <c r="C3" s="64"/>
      <c r="D3" s="64"/>
      <c r="E3" s="64"/>
      <c r="F3" s="64"/>
      <c r="G3" s="64"/>
      <c r="H3" s="64"/>
      <c r="I3" s="64"/>
      <c r="J3" s="64"/>
      <c r="K3" s="64"/>
      <c r="L3" s="2" t="s">
        <v>83</v>
      </c>
    </row>
    <row r="8" spans="1:12" ht="18.75" x14ac:dyDescent="0.25">
      <c r="A8" s="65" t="s">
        <v>23</v>
      </c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</row>
    <row r="9" spans="1:12" ht="26.45" customHeight="1" x14ac:dyDescent="0.25">
      <c r="A9" s="68" t="s">
        <v>24</v>
      </c>
      <c r="B9" s="69"/>
      <c r="C9" s="69"/>
      <c r="D9" s="69"/>
      <c r="E9" s="69"/>
      <c r="F9" s="69"/>
      <c r="G9" s="69"/>
      <c r="H9" s="69"/>
      <c r="I9" s="69"/>
      <c r="J9" s="69"/>
      <c r="K9" s="69"/>
      <c r="L9" s="70"/>
    </row>
    <row r="10" spans="1:12" ht="77.45" customHeight="1" x14ac:dyDescent="0.25">
      <c r="A10" s="65" t="s">
        <v>84</v>
      </c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66"/>
    </row>
    <row r="11" spans="1:12" ht="182.45" customHeight="1" x14ac:dyDescent="0.25">
      <c r="A11" s="65" t="s">
        <v>85</v>
      </c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</row>
    <row r="12" spans="1:12" ht="57.6" customHeight="1" x14ac:dyDescent="0.25">
      <c r="A12" s="67" t="s">
        <v>86</v>
      </c>
      <c r="B12" s="67"/>
      <c r="C12" s="67"/>
      <c r="D12" s="67"/>
      <c r="E12" s="67" t="s">
        <v>87</v>
      </c>
      <c r="F12" s="67"/>
      <c r="G12" s="67"/>
      <c r="H12" s="67"/>
      <c r="I12" s="67"/>
      <c r="J12" s="67"/>
      <c r="K12" s="67"/>
      <c r="L12" s="67"/>
    </row>
  </sheetData>
  <mergeCells count="10">
    <mergeCell ref="A11:L11"/>
    <mergeCell ref="A12:D12"/>
    <mergeCell ref="E12:L12"/>
    <mergeCell ref="A8:L8"/>
    <mergeCell ref="A9:L9"/>
    <mergeCell ref="A1:A3"/>
    <mergeCell ref="B1:K1"/>
    <mergeCell ref="B2:K2"/>
    <mergeCell ref="B3:K3"/>
    <mergeCell ref="A10:L1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8"/>
  <sheetViews>
    <sheetView workbookViewId="0"/>
  </sheetViews>
  <sheetFormatPr baseColWidth="10" defaultRowHeight="15" x14ac:dyDescent="0.25"/>
  <cols>
    <col min="1" max="1" width="38.28515625" customWidth="1"/>
  </cols>
  <sheetData>
    <row r="1" spans="1:1" ht="71.45" customHeight="1" x14ac:dyDescent="0.25">
      <c r="A1" s="3"/>
    </row>
    <row r="2" spans="1:1" x14ac:dyDescent="0.25">
      <c r="A2" s="3"/>
    </row>
    <row r="3" spans="1:1" x14ac:dyDescent="0.25">
      <c r="A3" s="3"/>
    </row>
    <row r="4" spans="1:1" x14ac:dyDescent="0.25">
      <c r="A4" s="3"/>
    </row>
    <row r="5" spans="1:1" x14ac:dyDescent="0.25">
      <c r="A5" s="3"/>
    </row>
    <row r="6" spans="1:1" x14ac:dyDescent="0.25">
      <c r="A6" s="3"/>
    </row>
    <row r="7" spans="1:1" x14ac:dyDescent="0.25">
      <c r="A7" s="3"/>
    </row>
    <row r="8" spans="1:1" x14ac:dyDescent="0.25">
      <c r="A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Participación Social</vt:lpstr>
      <vt:lpstr>Hoja1</vt:lpstr>
      <vt:lpstr>Hoja2</vt:lpstr>
      <vt:lpstr>Hoja3</vt:lpstr>
      <vt:lpstr>'Participación Social'!Área_de_impresión</vt:lpstr>
      <vt:lpstr>'Participación Social'!Títulos_a_imprimir</vt:lpstr>
    </vt:vector>
  </TitlesOfParts>
  <Company>DAFP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crios</dc:creator>
  <cp:lastModifiedBy>ASUS</cp:lastModifiedBy>
  <cp:lastPrinted>2019-04-10T19:04:27Z</cp:lastPrinted>
  <dcterms:created xsi:type="dcterms:W3CDTF">2013-12-30T20:59:33Z</dcterms:created>
  <dcterms:modified xsi:type="dcterms:W3CDTF">2022-03-07T03:57:09Z</dcterms:modified>
</cp:coreProperties>
</file>