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APOYO Y FORTALECIMIENTO A LA\"/>
    </mc:Choice>
  </mc:AlternateContent>
  <xr:revisionPtr revIDLastSave="0" documentId="8_{F3624F51-9BDD-4741-9326-BFE2E9C2CA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03.007" sheetId="7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7" l="1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</calcChain>
</file>

<file path=xl/sharedStrings.xml><?xml version="1.0" encoding="utf-8"?>
<sst xmlns="http://schemas.openxmlformats.org/spreadsheetml/2006/main" count="87" uniqueCount="69">
  <si>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</si>
  <si>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</si>
  <si>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</si>
  <si>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</si>
  <si>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</si>
  <si>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</si>
  <si>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</si>
  <si>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</si>
  <si>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</si>
  <si>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</si>
  <si>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</si>
  <si>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</si>
  <si>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</si>
  <si>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</si>
  <si>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</si>
  <si>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</si>
  <si>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</si>
  <si>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</si>
  <si>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</si>
  <si>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</si>
  <si>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</si>
  <si>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</si>
  <si>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</si>
  <si>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</si>
  <si>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</si>
  <si>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</si>
  <si>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</si>
  <si>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</si>
  <si>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</si>
  <si>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</si>
  <si>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</si>
  <si>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</si>
  <si>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</si>
  <si>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</si>
  <si>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</si>
  <si>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</si>
  <si>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</si>
  <si>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</si>
  <si>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</si>
  <si>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</si>
  <si>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</si>
  <si>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</si>
  <si>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</si>
  <si>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</si>
  <si>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</si>
  <si>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</si>
  <si>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</si>
  <si>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</si>
  <si>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</si>
  <si>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</si>
  <si>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</si>
  <si>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</si>
  <si>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</si>
  <si>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</si>
  <si>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</si>
  <si>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de Apoyo Institucional</t>
  </si>
  <si>
    <t>(AEPA / TAPPA) * 100</t>
  </si>
  <si>
    <t>Plan de Asistencia Técnica e Informe de ejecución de la asistencia técnica</t>
  </si>
  <si>
    <t>Medir el nivel de cumplimiento de las actividades y/o proyectos definidos dentro del Plan de asistencia técnica por área</t>
  </si>
  <si>
    <t>Porcentaje de logro de los planes de asistencia técnica por área</t>
  </si>
  <si>
    <t>PROCESO A03. APOYO Y FORTALECIMIENTO A LA GESTIÓN DE LOS MUNICIPIOS NO CERTIFICADOS Y ESTABLECIMIENTOS EDUCATIVOS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</si>
  <si>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</si>
  <si>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</si>
  <si>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</si>
  <si>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</si>
  <si>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</si>
  <si>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</si>
  <si>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GE-GES-AFG-IND-07</t>
  </si>
  <si>
    <t>INDICADOR DE GESTION No.7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</si>
</sst>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'[1]A03.003'!$C$18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0-4FC9-AE78-2BA3C4D0E9EC}"/>
            </c:ext>
          </c:extLst>
        </c:ser>
        <c:ser>
          <c:idx val="1"/>
          <c:order val="1"/>
          <c:tx>
            <c:strRef>
              <c:f>'[1]A03.003'!$D$18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50-4FC9-AE78-2BA3C4D0E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372160"/>
        <c:axId val="131374464"/>
      </c:barChart>
      <c:catAx>
        <c:axId val="13137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374464"/>
        <c:crosses val="autoZero"/>
        <c:auto val="1"/>
        <c:lblAlgn val="ctr"/>
        <c:lblOffset val="100"/>
        <c:noMultiLvlLbl val="0"/>
      </c:catAx>
      <c:valAx>
        <c:axId val="13137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37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96D1C49E-886C-43F2-B6A1-2E790F04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3\Ind%203%20-Nivel%20de%20articulaci&#243;n%20de%20plan%20de%20asistencia%20t&#233;cnica.xlsx?0CCA2F7B" TargetMode="External"/><Relationship Id="rId1" Type="http://schemas.openxmlformats.org/officeDocument/2006/relationships/externalLinkPath" Target="file:///\\0CCA2F7B\Ind%203%20-Nivel%20de%20articulaci&#243;n%20de%20plan%20de%20asistencia%20t&#233;c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3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0"/>
  <sheetViews>
    <sheetView tabSelected="1" workbookViewId="0">
      <selection activeCell="N6" sqref="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71093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4.42578125" customWidth="1"/>
    <col min="15" max="15" width="6.5703125" customWidth="1"/>
    <col min="19" max="19" width="11.42578125" customWidth="1"/>
  </cols>
  <sheetData>
    <row r="1" spans="1:21" ht="15.75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18.75">
      <c r="A2" s="6"/>
      <c r="B2" s="83"/>
      <c r="C2" s="56"/>
      <c r="D2" s="84"/>
      <c r="E2" s="85" t="s">
        <v>61</v>
      </c>
      <c r="F2" s="85"/>
      <c r="G2" s="85"/>
      <c r="H2" s="85"/>
      <c r="I2" s="85"/>
      <c r="J2" s="85"/>
      <c r="K2" s="85"/>
      <c r="L2" s="86" t="s">
        <v>62</v>
      </c>
      <c r="M2" s="86"/>
      <c r="N2" s="87" t="s">
        <v>67</v>
      </c>
      <c r="O2" s="6"/>
    </row>
    <row r="3" spans="1:21" ht="18.75">
      <c r="A3" s="6"/>
      <c r="B3" s="88"/>
      <c r="C3" s="89"/>
      <c r="D3" s="90"/>
      <c r="E3" s="91" t="s">
        <v>63</v>
      </c>
      <c r="F3" s="91"/>
      <c r="G3" s="91"/>
      <c r="H3" s="91"/>
      <c r="I3" s="91"/>
      <c r="J3" s="91"/>
      <c r="K3" s="91"/>
      <c r="L3" s="92"/>
      <c r="M3" s="92"/>
      <c r="N3" s="93"/>
      <c r="O3" s="6"/>
    </row>
    <row r="4" spans="1:21">
      <c r="A4" s="6"/>
      <c r="B4" s="88"/>
      <c r="C4" s="89"/>
      <c r="D4" s="90"/>
      <c r="E4" s="94" t="s">
        <v>68</v>
      </c>
      <c r="F4" s="94"/>
      <c r="G4" s="94"/>
      <c r="H4" s="94"/>
      <c r="I4" s="94"/>
      <c r="J4" s="94"/>
      <c r="K4" s="94"/>
      <c r="L4" s="92"/>
      <c r="M4" s="92"/>
      <c r="N4" s="95"/>
      <c r="O4" s="6"/>
    </row>
    <row r="5" spans="1:21" ht="15.75">
      <c r="A5" s="6"/>
      <c r="B5" s="88"/>
      <c r="C5" s="89"/>
      <c r="D5" s="90"/>
      <c r="E5" s="94"/>
      <c r="F5" s="94"/>
      <c r="G5" s="94"/>
      <c r="H5" s="94"/>
      <c r="I5" s="94"/>
      <c r="J5" s="94"/>
      <c r="K5" s="94"/>
      <c r="L5" s="92" t="s">
        <v>64</v>
      </c>
      <c r="M5" s="92"/>
      <c r="N5" s="96">
        <v>1</v>
      </c>
      <c r="O5" s="6"/>
    </row>
    <row r="6" spans="1:21" ht="16.5" thickBot="1">
      <c r="A6" s="6"/>
      <c r="B6" s="97"/>
      <c r="C6" s="98"/>
      <c r="D6" s="99"/>
      <c r="E6" s="100"/>
      <c r="F6" s="100"/>
      <c r="G6" s="100"/>
      <c r="H6" s="100"/>
      <c r="I6" s="100"/>
      <c r="J6" s="100"/>
      <c r="K6" s="100"/>
      <c r="L6" s="101" t="s">
        <v>65</v>
      </c>
      <c r="M6" s="101"/>
      <c r="N6" s="102" t="s">
        <v>66</v>
      </c>
      <c r="O6" s="6"/>
    </row>
    <row r="7" spans="1:21" ht="15.75" thickBot="1">
      <c r="A7" s="6"/>
      <c r="B7" s="53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15"/>
    </row>
    <row r="8" spans="1:21" ht="28.5" customHeight="1" thickBot="1">
      <c r="A8" s="6"/>
      <c r="B8" s="73" t="s">
        <v>60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15"/>
    </row>
    <row r="9" spans="1:21" ht="15.75" thickBot="1">
      <c r="A9" s="6"/>
      <c r="B9" s="76" t="s">
        <v>59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  <c r="O9" s="17"/>
    </row>
    <row r="10" spans="1:21" ht="15.75" thickBot="1">
      <c r="A10" s="6"/>
      <c r="B10" s="79" t="s">
        <v>0</v>
      </c>
      <c r="C10" s="80"/>
      <c r="D10" s="80"/>
      <c r="E10" s="80"/>
      <c r="F10" s="81"/>
      <c r="G10" s="79" t="s">
        <v>1</v>
      </c>
      <c r="H10" s="80"/>
      <c r="I10" s="81"/>
      <c r="J10" s="44" t="s">
        <v>5</v>
      </c>
      <c r="K10" s="45"/>
      <c r="L10" s="45"/>
      <c r="M10" s="45"/>
      <c r="N10" s="46"/>
      <c r="O10" s="6"/>
    </row>
    <row r="11" spans="1:21" ht="46.5" customHeight="1" thickBot="1">
      <c r="A11" s="6"/>
      <c r="B11" s="63"/>
      <c r="C11" s="82"/>
      <c r="D11" s="82"/>
      <c r="E11" s="82"/>
      <c r="F11" s="64"/>
      <c r="G11" s="63"/>
      <c r="H11" s="82"/>
      <c r="I11" s="64"/>
      <c r="J11" s="44" t="s">
        <v>43</v>
      </c>
      <c r="K11" s="46"/>
      <c r="L11" s="67" t="s">
        <v>2</v>
      </c>
      <c r="M11" s="69"/>
      <c r="N11" s="5" t="s">
        <v>3</v>
      </c>
      <c r="O11" s="16"/>
    </row>
    <row r="12" spans="1:21" ht="63" customHeight="1" thickBot="1">
      <c r="A12" s="6"/>
      <c r="B12" s="58" t="s">
        <v>58</v>
      </c>
      <c r="C12" s="59"/>
      <c r="D12" s="59"/>
      <c r="E12" s="59"/>
      <c r="F12" s="60"/>
      <c r="G12" s="44" t="s">
        <v>46</v>
      </c>
      <c r="H12" s="45"/>
      <c r="I12" s="46"/>
      <c r="J12" s="61">
        <v>0</v>
      </c>
      <c r="K12" s="62"/>
      <c r="L12" s="61">
        <v>0.8</v>
      </c>
      <c r="M12" s="46"/>
      <c r="N12" s="19" t="s">
        <v>40</v>
      </c>
      <c r="O12" s="6"/>
    </row>
    <row r="13" spans="1:21" ht="15.75" thickBot="1">
      <c r="A13" s="6"/>
      <c r="B13" s="53" t="s">
        <v>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6"/>
      <c r="S13" s="20" t="s">
        <v>44</v>
      </c>
      <c r="T13" s="20" t="s">
        <v>41</v>
      </c>
    </row>
    <row r="14" spans="1:21" ht="32.25" customHeight="1" thickBot="1">
      <c r="A14" s="6"/>
      <c r="B14" s="63" t="s">
        <v>7</v>
      </c>
      <c r="C14" s="64"/>
      <c r="D14" s="65" t="s">
        <v>8</v>
      </c>
      <c r="E14" s="66"/>
      <c r="F14" s="67" t="s">
        <v>9</v>
      </c>
      <c r="G14" s="68"/>
      <c r="H14" s="69"/>
      <c r="I14" s="67" t="s">
        <v>10</v>
      </c>
      <c r="J14" s="68"/>
      <c r="K14" s="69"/>
      <c r="L14" s="70" t="s">
        <v>13</v>
      </c>
      <c r="M14" s="71"/>
      <c r="N14" s="72"/>
      <c r="O14" s="6"/>
      <c r="S14" s="20" t="s">
        <v>45</v>
      </c>
      <c r="T14" s="20" t="s">
        <v>53</v>
      </c>
    </row>
    <row r="15" spans="1:21" ht="103.5" customHeight="1" thickBot="1">
      <c r="A15" s="6"/>
      <c r="B15" s="32" t="s">
        <v>42</v>
      </c>
      <c r="C15" s="34"/>
      <c r="D15" s="32" t="s">
        <v>47</v>
      </c>
      <c r="E15" s="34"/>
      <c r="F15" s="47" t="s">
        <v>55</v>
      </c>
      <c r="G15" s="48"/>
      <c r="H15" s="49"/>
      <c r="I15" s="47" t="s">
        <v>55</v>
      </c>
      <c r="J15" s="48"/>
      <c r="K15" s="49"/>
      <c r="L15" s="50" t="s">
        <v>54</v>
      </c>
      <c r="M15" s="51"/>
      <c r="N15" s="52"/>
      <c r="O15" s="6"/>
      <c r="S15" s="20" t="s">
        <v>46</v>
      </c>
      <c r="T15" s="20" t="s">
        <v>47</v>
      </c>
      <c r="U15" s="20" t="s">
        <v>49</v>
      </c>
    </row>
    <row r="16" spans="1:21" ht="15.75" thickBot="1">
      <c r="A16" s="6"/>
      <c r="B16" s="44" t="s">
        <v>11</v>
      </c>
      <c r="C16" s="45"/>
      <c r="D16" s="45"/>
      <c r="E16" s="45"/>
      <c r="F16" s="45"/>
      <c r="G16" s="46"/>
      <c r="H16" s="44" t="s">
        <v>14</v>
      </c>
      <c r="I16" s="45"/>
      <c r="J16" s="45"/>
      <c r="K16" s="45"/>
      <c r="L16" s="45"/>
      <c r="M16" s="45"/>
      <c r="N16" s="46"/>
      <c r="O16" s="6"/>
      <c r="T16" s="20" t="s">
        <v>48</v>
      </c>
      <c r="U16" s="20" t="s">
        <v>50</v>
      </c>
    </row>
    <row r="17" spans="1:21" ht="44.1" customHeight="1" thickBot="1">
      <c r="A17" s="6"/>
      <c r="B17" s="50" t="s">
        <v>57</v>
      </c>
      <c r="C17" s="33"/>
      <c r="D17" s="33"/>
      <c r="E17" s="33"/>
      <c r="F17" s="33"/>
      <c r="G17" s="34"/>
      <c r="H17" s="50" t="s">
        <v>56</v>
      </c>
      <c r="I17" s="51"/>
      <c r="J17" s="51"/>
      <c r="K17" s="51"/>
      <c r="L17" s="51"/>
      <c r="M17" s="51"/>
      <c r="N17" s="52"/>
      <c r="O17" s="6"/>
      <c r="T17" s="20" t="s">
        <v>39</v>
      </c>
      <c r="U17" s="20" t="s">
        <v>40</v>
      </c>
    </row>
    <row r="18" spans="1:21" ht="15.75" thickBot="1">
      <c r="A18" s="6"/>
      <c r="B18" s="53" t="s">
        <v>12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6"/>
    </row>
    <row r="19" spans="1:21" ht="15.75" thickBot="1">
      <c r="A19" s="6"/>
      <c r="B19" s="4" t="s">
        <v>27</v>
      </c>
      <c r="C19" s="4" t="s">
        <v>26</v>
      </c>
      <c r="D19" s="27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6"/>
    </row>
    <row r="20" spans="1:21" ht="24.75" thickBot="1">
      <c r="A20" s="6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6"/>
    </row>
    <row r="21" spans="1:21" ht="24.75" thickBot="1">
      <c r="A21" s="6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/>
    </row>
    <row r="22" spans="1:21" ht="15.75" thickBot="1">
      <c r="A22" s="6"/>
      <c r="B22" s="53" t="s">
        <v>30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5"/>
      <c r="O22" s="6"/>
    </row>
    <row r="23" spans="1:21" ht="23.25" thickBot="1">
      <c r="A23" s="6"/>
      <c r="B23" s="7" t="s">
        <v>31</v>
      </c>
      <c r="C23" s="8" t="s">
        <v>51</v>
      </c>
      <c r="D23" s="8" t="s">
        <v>5</v>
      </c>
      <c r="E23" s="6"/>
      <c r="F23" s="9"/>
      <c r="G23" s="56"/>
      <c r="H23" s="56"/>
      <c r="I23" s="56"/>
      <c r="J23" s="56"/>
      <c r="K23" s="56"/>
      <c r="L23" s="56"/>
      <c r="M23" s="56"/>
      <c r="N23" s="57"/>
      <c r="O23" s="6"/>
    </row>
    <row r="24" spans="1:21" ht="15.75" thickBot="1">
      <c r="A24" s="6"/>
      <c r="B24" s="3" t="s">
        <v>26</v>
      </c>
      <c r="C24" s="18" t="e">
        <f>(C20/C21)*100%</f>
        <v>#DIV/0!</v>
      </c>
      <c r="D24" s="18">
        <f>$L$12</f>
        <v>0.8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21" ht="15.75" thickBot="1">
      <c r="A25" s="6"/>
      <c r="B25" s="3" t="s">
        <v>25</v>
      </c>
      <c r="C25" s="18" t="e">
        <f>(D20/D21)*100%</f>
        <v>#DIV/0!</v>
      </c>
      <c r="D25" s="18">
        <f t="shared" ref="D25:D35" si="0">$L$12</f>
        <v>0.8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21" ht="15.75" thickBot="1">
      <c r="A26" s="6"/>
      <c r="B26" s="3" t="s">
        <v>24</v>
      </c>
      <c r="C26" s="18" t="e">
        <f>(E20/E21)*100%</f>
        <v>#DIV/0!</v>
      </c>
      <c r="D26" s="18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21" ht="15.75" thickBot="1">
      <c r="A27" s="6"/>
      <c r="B27" s="3" t="s">
        <v>23</v>
      </c>
      <c r="C27" s="18" t="e">
        <f>(F20/F21)*100%</f>
        <v>#DIV/0!</v>
      </c>
      <c r="D27" s="18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21" ht="15.75" thickBot="1">
      <c r="A28" s="6"/>
      <c r="B28" s="3" t="s">
        <v>22</v>
      </c>
      <c r="C28" s="18" t="e">
        <f>(G20/G21)*100%</f>
        <v>#DIV/0!</v>
      </c>
      <c r="D28" s="18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21" ht="15.75" thickBot="1">
      <c r="A29" s="6"/>
      <c r="B29" s="3" t="s">
        <v>21</v>
      </c>
      <c r="C29" s="18" t="e">
        <f>(H20/H21)*100%</f>
        <v>#DIV/0!</v>
      </c>
      <c r="D29" s="18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21" ht="15.75" thickBot="1">
      <c r="A30" s="6"/>
      <c r="B30" s="3" t="s">
        <v>20</v>
      </c>
      <c r="C30" s="18" t="e">
        <f>(I20/I21)*100%</f>
        <v>#DIV/0!</v>
      </c>
      <c r="D30" s="18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21" ht="15.75" thickBot="1">
      <c r="A31" s="6"/>
      <c r="B31" s="3" t="s">
        <v>19</v>
      </c>
      <c r="C31" s="18" t="e">
        <f>(J20/J21)*100%</f>
        <v>#DIV/0!</v>
      </c>
      <c r="D31" s="18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21" ht="15.75" thickBot="1">
      <c r="A32" s="6"/>
      <c r="B32" s="3" t="s">
        <v>18</v>
      </c>
      <c r="C32" s="18" t="e">
        <f>(K20/K21)*100%</f>
        <v>#DIV/0!</v>
      </c>
      <c r="D32" s="18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>
      <c r="A33" s="6"/>
      <c r="B33" s="3" t="s">
        <v>17</v>
      </c>
      <c r="C33" s="18" t="e">
        <f>(L20/L21)*100%</f>
        <v>#DIV/0!</v>
      </c>
      <c r="D33" s="18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ht="15.75" thickBot="1">
      <c r="A34" s="6"/>
      <c r="B34" s="3" t="s">
        <v>16</v>
      </c>
      <c r="C34" s="18" t="e">
        <f>(M20/M21)*100%</f>
        <v>#DIV/0!</v>
      </c>
      <c r="D34" s="18">
        <f t="shared" si="0"/>
        <v>0.8</v>
      </c>
      <c r="E34" s="6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ht="15.75" thickBot="1">
      <c r="A35" s="6"/>
      <c r="B35" s="3" t="s">
        <v>15</v>
      </c>
      <c r="C35" s="18" t="e">
        <f>(N20/N21)*100%</f>
        <v>#DIV/0!</v>
      </c>
      <c r="D35" s="18">
        <f t="shared" si="0"/>
        <v>0.8</v>
      </c>
      <c r="E35" s="6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>
      <c r="A36" s="6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1"/>
      <c r="O36" s="6"/>
    </row>
    <row r="37" spans="1:15">
      <c r="A37" s="6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1"/>
      <c r="O37" s="6"/>
    </row>
    <row r="38" spans="1:15" ht="15.75" thickBot="1">
      <c r="A38" s="6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6"/>
    </row>
    <row r="39" spans="1:15" ht="15.75" thickBot="1">
      <c r="A39" s="6"/>
      <c r="B39" s="38" t="s">
        <v>32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6"/>
    </row>
    <row r="40" spans="1:15" ht="45" customHeight="1" thickBot="1">
      <c r="A40" s="6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6"/>
    </row>
    <row r="41" spans="1:15" ht="15.75" thickBot="1">
      <c r="A41" s="6"/>
      <c r="B41" s="38" t="s">
        <v>33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  <c r="O41" s="6"/>
    </row>
    <row r="42" spans="1:15" ht="44.1" customHeight="1" thickBot="1">
      <c r="A42" s="6"/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4"/>
      <c r="O42" s="6"/>
    </row>
    <row r="43" spans="1:15" ht="15.75" thickBot="1">
      <c r="A43" s="6"/>
      <c r="B43" s="41" t="s">
        <v>34</v>
      </c>
      <c r="C43" s="42"/>
      <c r="D43" s="42"/>
      <c r="E43" s="42"/>
      <c r="F43" s="43"/>
      <c r="G43" s="4" t="s">
        <v>35</v>
      </c>
      <c r="H43" s="23"/>
      <c r="I43" s="4" t="s">
        <v>36</v>
      </c>
      <c r="J43" s="24"/>
      <c r="K43" s="24"/>
      <c r="L43" s="25"/>
      <c r="M43" s="25"/>
      <c r="N43" s="26"/>
      <c r="O43" s="6"/>
    </row>
    <row r="44" spans="1:15" ht="23.1" customHeight="1" thickBot="1">
      <c r="A44" s="6"/>
      <c r="B44" s="2" t="s">
        <v>31</v>
      </c>
      <c r="C44" s="28" t="s">
        <v>52</v>
      </c>
      <c r="D44" s="44" t="s">
        <v>37</v>
      </c>
      <c r="E44" s="45"/>
      <c r="F44" s="45"/>
      <c r="G44" s="45"/>
      <c r="H44" s="45"/>
      <c r="I44" s="45"/>
      <c r="J44" s="46"/>
      <c r="K44" s="44" t="s">
        <v>38</v>
      </c>
      <c r="L44" s="45"/>
      <c r="M44" s="45"/>
      <c r="N44" s="46"/>
      <c r="O44" s="6"/>
    </row>
    <row r="45" spans="1:15" ht="15.75" thickBot="1">
      <c r="A45" s="6"/>
      <c r="B45" s="21"/>
      <c r="C45" s="22"/>
      <c r="D45" s="29"/>
      <c r="E45" s="30"/>
      <c r="F45" s="30"/>
      <c r="G45" s="30"/>
      <c r="H45" s="30"/>
      <c r="I45" s="30"/>
      <c r="J45" s="31"/>
      <c r="K45" s="32"/>
      <c r="L45" s="33"/>
      <c r="M45" s="33"/>
      <c r="N45" s="34"/>
      <c r="O45" s="6"/>
    </row>
    <row r="46" spans="1:15" ht="15.75" thickBot="1">
      <c r="A46" s="6"/>
      <c r="B46" s="21"/>
      <c r="C46" s="22"/>
      <c r="D46" s="29"/>
      <c r="E46" s="30"/>
      <c r="F46" s="30"/>
      <c r="G46" s="30"/>
      <c r="H46" s="30"/>
      <c r="I46" s="30"/>
      <c r="J46" s="31"/>
      <c r="K46" s="32"/>
      <c r="L46" s="33"/>
      <c r="M46" s="33"/>
      <c r="N46" s="34"/>
      <c r="O46" s="6"/>
    </row>
    <row r="47" spans="1:15" ht="15.75" thickBot="1">
      <c r="A47" s="6"/>
      <c r="B47" s="21"/>
      <c r="C47" s="22"/>
      <c r="D47" s="29"/>
      <c r="E47" s="30"/>
      <c r="F47" s="30"/>
      <c r="G47" s="30"/>
      <c r="H47" s="30"/>
      <c r="I47" s="30"/>
      <c r="J47" s="31"/>
      <c r="K47" s="32"/>
      <c r="L47" s="33"/>
      <c r="M47" s="33"/>
      <c r="N47" s="34"/>
      <c r="O47" s="6"/>
    </row>
    <row r="48" spans="1:15" ht="15.75" thickBot="1">
      <c r="A48" s="6"/>
      <c r="B48" s="21"/>
      <c r="C48" s="22"/>
      <c r="D48" s="29"/>
      <c r="E48" s="30"/>
      <c r="F48" s="30"/>
      <c r="G48" s="30"/>
      <c r="H48" s="30"/>
      <c r="I48" s="30"/>
      <c r="J48" s="31"/>
      <c r="K48" s="32"/>
      <c r="L48" s="33"/>
      <c r="M48" s="33"/>
      <c r="N48" s="34"/>
      <c r="O48" s="6"/>
    </row>
    <row r="49" spans="1:15" ht="15.75" thickBot="1">
      <c r="A49" s="6"/>
      <c r="B49" s="21"/>
      <c r="C49" s="22"/>
      <c r="D49" s="29"/>
      <c r="E49" s="30"/>
      <c r="F49" s="30"/>
      <c r="G49" s="30"/>
      <c r="H49" s="30"/>
      <c r="I49" s="30"/>
      <c r="J49" s="31"/>
      <c r="K49" s="32"/>
      <c r="L49" s="33"/>
      <c r="M49" s="33"/>
      <c r="N49" s="34"/>
      <c r="O49" s="6"/>
    </row>
    <row r="50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4:C14"/>
    <mergeCell ref="D14:E14"/>
    <mergeCell ref="F14:H14"/>
    <mergeCell ref="I14:K14"/>
    <mergeCell ref="L14:N14"/>
    <mergeCell ref="B12:F12"/>
    <mergeCell ref="G12:I12"/>
    <mergeCell ref="J12:K12"/>
    <mergeCell ref="L12:M12"/>
    <mergeCell ref="B13:N13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B42:N42"/>
    <mergeCell ref="B43:F43"/>
    <mergeCell ref="D44:J44"/>
    <mergeCell ref="K44:N44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2" xr:uid="{00000000-0002-0000-0600-000000000000}">
      <formula1>$U$15:$U$17</formula1>
    </dataValidation>
    <dataValidation type="list" allowBlank="1" showInputMessage="1" showErrorMessage="1" sqref="D15:E15" xr:uid="{00000000-0002-0000-0600-000001000000}">
      <formula1>$T$13:$T$17</formula1>
    </dataValidation>
    <dataValidation type="list" allowBlank="1" showInputMessage="1" showErrorMessage="1" sqref="Q14 G12:I12" xr:uid="{00000000-0002-0000-0600-000002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A03.007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Delia Severiche Ramirez</cp:lastModifiedBy>
  <dcterms:created xsi:type="dcterms:W3CDTF">2017-09-12T16:44:49Z</dcterms:created>
  <dcterms:modified xsi:type="dcterms:W3CDTF">2022-02-09T16:45:17Z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cb20e57a-bd0b-47c1-afef-caebb4a523e1</vt:lpwstr>
  </property>
</Properties>
</file>