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GESTIÓN FINANCIERA\CONTABILIDAD\"/>
    </mc:Choice>
  </mc:AlternateContent>
  <bookViews>
    <workbookView xWindow="0" yWindow="0" windowWidth="24000" windowHeight="9735"/>
  </bookViews>
  <sheets>
    <sheet name="2 Estados Financieros" sheetId="1" r:id="rId1"/>
  </sheets>
  <definedNames>
    <definedName name="_xlnm.Print_Area" localSheetId="0">'2 Estados Financieros'!$A$1:$O$44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B26" i="1"/>
  <c r="C26" i="1"/>
  <c r="B28" i="1"/>
  <c r="C28" i="1"/>
  <c r="B29" i="1"/>
  <c r="B42" i="1" s="1"/>
  <c r="C29" i="1"/>
  <c r="B39" i="1"/>
  <c r="C39" i="1"/>
  <c r="B40" i="1"/>
  <c r="C40" i="1"/>
  <c r="B41" i="1"/>
  <c r="C41" i="1"/>
  <c r="C42" i="1"/>
</calcChain>
</file>

<file path=xl/sharedStrings.xml><?xml version="1.0" encoding="utf-8"?>
<sst xmlns="http://schemas.openxmlformats.org/spreadsheetml/2006/main" count="72" uniqueCount="64">
  <si>
    <t>SE ENVIA INFORMACION EN LAS FECHAS ESTIPULADAS</t>
  </si>
  <si>
    <t>Se entrega informes financieros dentro de fechas oportunas</t>
  </si>
  <si>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</si>
  <si>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</si>
  <si>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</si>
  <si>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</si>
  <si>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</si>
  <si>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</si>
  <si>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</si>
  <si>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</si>
  <si>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</si>
  <si>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>DURANTE LA VIGENCIA 2020 SE CUMPLE CON LA META DEL 100% DE INFORMES FINANCIEROS ENVIADOS DE MANERA OPORTUNA A LA DIRECCION DE CONTABILIDAD DE LA GOBERNACION DE BOLIVAR PARA SUCONSOLIDACION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</si>
  <si>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</si>
  <si>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</si>
  <si>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</si>
  <si>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</si>
  <si>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</si>
  <si>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</si>
  <si>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4 TRIMESTRE</t>
  </si>
  <si>
    <t>3 TRIMESTRE</t>
  </si>
  <si>
    <t>2 TRIMESTRE</t>
  </si>
  <si>
    <t>1 TRIMESTRE</t>
  </si>
  <si>
    <t>MESES</t>
  </si>
  <si>
    <t xml:space="preserve">COMPORTAMIENTO INDICADOR </t>
  </si>
  <si>
    <t>AUMENTAR</t>
  </si>
  <si>
    <t>ANUAL</t>
  </si>
  <si>
    <t>(Fecha limite entrega informes financieros - Fecha Entrega informes financieros)*100</t>
  </si>
  <si>
    <t>Gobernacion de Bolivar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</si>
  <si>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</si>
  <si>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</si>
  <si>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</si>
  <si>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</si>
  <si>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</si>
  <si>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</si>
  <si>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</si>
  <si>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Director Financiero Contabilidad Gobernacion de Bolivar</t>
  </si>
  <si>
    <t>Profesional Universitario de Contabilidad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</si>
  <si>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</si>
  <si>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</si>
  <si>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</si>
  <si>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</si>
  <si>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</si>
  <si>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</si>
  <si>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</si>
  <si>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</si>
  <si>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</si>
  <si>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</si>
  <si>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</si>
  <si>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 xml:space="preserve">Medir el cumplimiento en la entrega de estados financieros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</si>
  <si>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</si>
  <si>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</si>
  <si>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</si>
  <si>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</si>
  <si>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</si>
  <si>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OPORTUNIDAD EN LA ENTREGA DE ESTADOS FINANCIEROS</t>
  </si>
  <si>
    <t xml:space="preserve">DEFINICIÓN DEL INDICADOR </t>
  </si>
  <si>
    <t xml:space="preserve">GESTION EDUCACION </t>
  </si>
  <si>
    <t>Cód.. Doc.</t>
  </si>
  <si>
    <t>PROCESO: GESTION FINANCIERA</t>
  </si>
  <si>
    <t>INDICADOR DE GESTION No.1</t>
  </si>
  <si>
    <t xml:space="preserve">Versión </t>
  </si>
  <si>
    <t>Fecha</t>
  </si>
  <si>
    <t xml:space="preserve"> 25/08/2021 </t>
  </si>
  <si>
    <t>GE-GFI-CON-IND-01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</si>
</sst>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9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5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3" xfId="0" applyFill="1" applyBorder="1"/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9" fontId="0" fillId="0" borderId="11" xfId="0" applyNumberFormat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8" xfId="0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 Estados Financieros'!$C$23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'2 Estados Financieros'!$B$24:$B$29</c15:sqref>
                  </c15:fullRef>
                </c:ext>
              </c:extLst>
              <c:f>('2 Estados Financieros'!$B$24,'2 Estados Financieros'!$B$26,'2 Estados Financieros'!$B$28:$B$29)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</c:v>
                </c:pt>
                <c:pt idx="3">
                  <c:v>4 TRIMESTRE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Estados Financieros'!$C$24:$C$29</c15:sqref>
                  </c15:fullRef>
                </c:ext>
              </c:extLst>
              <c:f>('2 Estados Financieros'!$C$24,'2 Estados Financieros'!$C$26,'2 Estados Financieros'!$C$28:$C$29)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C1-42D0-990E-96AEBEFA8C34}"/>
            </c:ext>
          </c:extLst>
        </c:ser>
        <c:ser>
          <c:idx val="1"/>
          <c:order val="1"/>
          <c:tx>
            <c:strRef>
              <c:f>'2 Estados Financieros'!$D$23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'2 Estados Financieros'!$B$24:$B$29</c15:sqref>
                  </c15:fullRef>
                </c:ext>
              </c:extLst>
              <c:f>('2 Estados Financieros'!$B$24,'2 Estados Financieros'!$B$26,'2 Estados Financieros'!$B$28:$B$29)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</c:v>
                </c:pt>
                <c:pt idx="3">
                  <c:v>4 TRIMESTRE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Estados Financieros'!$D$24:$D$29</c15:sqref>
                  </c15:fullRef>
                </c:ext>
              </c:extLst>
              <c:f>('2 Estados Financieros'!$D$24,'2 Estados Financieros'!$D$26,'2 Estados Financieros'!$D$28:$D$29)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C1-42D0-990E-96AEBEFA8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987152"/>
        <c:axId val="385988272"/>
      </c:barChart>
      <c:catAx>
        <c:axId val="38598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988272"/>
        <c:crosses val="autoZero"/>
        <c:auto val="1"/>
        <c:lblAlgn val="ctr"/>
        <c:lblOffset val="100"/>
        <c:noMultiLvlLbl val="0"/>
      </c:catAx>
      <c:valAx>
        <c:axId val="38598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98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38101</xdr:rowOff>
    </xdr:from>
    <xdr:to>
      <xdr:col>13</xdr:col>
      <xdr:colOff>387349</xdr:colOff>
      <xdr:row>31</xdr:row>
      <xdr:rowOff>25401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E39EC32-15CF-407E-B127-C91D4EDD3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609600</xdr:colOff>
      <xdr:row>1</xdr:row>
      <xdr:rowOff>28574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847725" y="22859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tabSelected="1" view="pageBreakPreview" zoomScaleNormal="100" zoomScaleSheetLayoutView="100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1.7109375" customWidth="1"/>
    <col min="4" max="4" width="19.570312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25.42578125" customWidth="1"/>
    <col min="15" max="15" width="6.42578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100"/>
      <c r="C2" s="90"/>
      <c r="D2" s="101"/>
      <c r="E2" s="102" t="s">
        <v>56</v>
      </c>
      <c r="F2" s="102"/>
      <c r="G2" s="102"/>
      <c r="H2" s="102"/>
      <c r="I2" s="102"/>
      <c r="J2" s="102"/>
      <c r="K2" s="102"/>
      <c r="L2" s="103" t="s">
        <v>57</v>
      </c>
      <c r="M2" s="103"/>
      <c r="N2" s="104" t="s">
        <v>63</v>
      </c>
      <c r="O2" s="1"/>
    </row>
    <row r="3" spans="1:21" ht="18.75">
      <c r="A3" s="1"/>
      <c r="B3" s="105"/>
      <c r="C3" s="106"/>
      <c r="D3" s="107"/>
      <c r="E3" s="108" t="s">
        <v>58</v>
      </c>
      <c r="F3" s="108"/>
      <c r="G3" s="108"/>
      <c r="H3" s="108"/>
      <c r="I3" s="108"/>
      <c r="J3" s="108"/>
      <c r="K3" s="108"/>
      <c r="L3" s="109"/>
      <c r="M3" s="109"/>
      <c r="N3" s="110"/>
      <c r="O3" s="1"/>
    </row>
    <row r="4" spans="1:21">
      <c r="A4" s="1"/>
      <c r="B4" s="105"/>
      <c r="C4" s="106"/>
      <c r="D4" s="107"/>
      <c r="E4" s="111" t="s">
        <v>59</v>
      </c>
      <c r="F4" s="111"/>
      <c r="G4" s="111"/>
      <c r="H4" s="111"/>
      <c r="I4" s="111"/>
      <c r="J4" s="111"/>
      <c r="K4" s="111"/>
      <c r="L4" s="109"/>
      <c r="M4" s="109"/>
      <c r="N4" s="112"/>
      <c r="O4" s="1"/>
    </row>
    <row r="5" spans="1:21" ht="15.75">
      <c r="A5" s="1"/>
      <c r="B5" s="105"/>
      <c r="C5" s="106"/>
      <c r="D5" s="107"/>
      <c r="E5" s="111"/>
      <c r="F5" s="111"/>
      <c r="G5" s="111"/>
      <c r="H5" s="111"/>
      <c r="I5" s="111"/>
      <c r="J5" s="111"/>
      <c r="K5" s="111"/>
      <c r="L5" s="109" t="s">
        <v>60</v>
      </c>
      <c r="M5" s="109"/>
      <c r="N5" s="113">
        <v>1</v>
      </c>
      <c r="O5" s="1"/>
    </row>
    <row r="6" spans="1:21" ht="16.5" thickBot="1">
      <c r="A6" s="1"/>
      <c r="B6" s="114"/>
      <c r="C6" s="115"/>
      <c r="D6" s="116"/>
      <c r="E6" s="117"/>
      <c r="F6" s="117"/>
      <c r="G6" s="117"/>
      <c r="H6" s="117"/>
      <c r="I6" s="117"/>
      <c r="J6" s="117"/>
      <c r="K6" s="117"/>
      <c r="L6" s="118" t="s">
        <v>61</v>
      </c>
      <c r="M6" s="118"/>
      <c r="N6" s="119" t="s">
        <v>62</v>
      </c>
      <c r="O6" s="1"/>
    </row>
    <row r="7" spans="1:21" ht="15.75" thickBot="1">
      <c r="A7" s="1"/>
      <c r="B7" s="31" t="s">
        <v>55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30"/>
    </row>
    <row r="8" spans="1:21" ht="15.75" thickBot="1">
      <c r="A8" s="1"/>
      <c r="B8" s="34" t="s">
        <v>54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30"/>
    </row>
    <row r="9" spans="1:21" ht="15.75" thickBot="1">
      <c r="A9" s="1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9"/>
      <c r="O9" s="29"/>
    </row>
    <row r="10" spans="1:21" ht="15.75" thickBot="1">
      <c r="A10" s="1"/>
      <c r="B10" s="40" t="s">
        <v>53</v>
      </c>
      <c r="C10" s="41"/>
      <c r="D10" s="41"/>
      <c r="E10" s="41"/>
      <c r="F10" s="42"/>
      <c r="G10" s="40" t="s">
        <v>52</v>
      </c>
      <c r="H10" s="41"/>
      <c r="I10" s="42"/>
      <c r="J10" s="46" t="s">
        <v>13</v>
      </c>
      <c r="K10" s="47"/>
      <c r="L10" s="47"/>
      <c r="M10" s="47"/>
      <c r="N10" s="48"/>
      <c r="O10" s="1"/>
    </row>
    <row r="11" spans="1:21" ht="46.5" customHeight="1" thickBot="1">
      <c r="A11" s="1"/>
      <c r="B11" s="43"/>
      <c r="C11" s="44"/>
      <c r="D11" s="44"/>
      <c r="E11" s="44"/>
      <c r="F11" s="45"/>
      <c r="G11" s="43"/>
      <c r="H11" s="44"/>
      <c r="I11" s="45"/>
      <c r="J11" s="46" t="s">
        <v>51</v>
      </c>
      <c r="K11" s="48"/>
      <c r="L11" s="49" t="s">
        <v>50</v>
      </c>
      <c r="M11" s="50"/>
      <c r="N11" s="28" t="s">
        <v>49</v>
      </c>
      <c r="O11" s="27"/>
    </row>
    <row r="12" spans="1:21" ht="44.45" customHeight="1" thickBot="1">
      <c r="A12" s="1"/>
      <c r="B12" s="49" t="s">
        <v>48</v>
      </c>
      <c r="C12" s="51"/>
      <c r="D12" s="51"/>
      <c r="E12" s="51"/>
      <c r="F12" s="50"/>
      <c r="G12" s="46" t="s">
        <v>34</v>
      </c>
      <c r="H12" s="47"/>
      <c r="I12" s="48"/>
      <c r="J12" s="52">
        <v>1</v>
      </c>
      <c r="K12" s="53"/>
      <c r="L12" s="54">
        <v>1</v>
      </c>
      <c r="M12" s="55"/>
      <c r="N12" s="26" t="s">
        <v>28</v>
      </c>
      <c r="O12" s="1"/>
    </row>
    <row r="13" spans="1:21" ht="15.75" thickBot="1">
      <c r="A13" s="1"/>
      <c r="B13" s="31" t="s">
        <v>47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3"/>
      <c r="O13" s="1"/>
      <c r="S13" s="25" t="s">
        <v>46</v>
      </c>
      <c r="T13" s="25" t="s">
        <v>45</v>
      </c>
    </row>
    <row r="14" spans="1:21" ht="27.75" customHeight="1" thickBot="1">
      <c r="A14" s="1"/>
      <c r="B14" s="43" t="s">
        <v>44</v>
      </c>
      <c r="C14" s="45"/>
      <c r="D14" s="58" t="s">
        <v>43</v>
      </c>
      <c r="E14" s="59"/>
      <c r="F14" s="49" t="s">
        <v>42</v>
      </c>
      <c r="G14" s="51"/>
      <c r="H14" s="50"/>
      <c r="I14" s="49" t="s">
        <v>41</v>
      </c>
      <c r="J14" s="51"/>
      <c r="K14" s="50"/>
      <c r="L14" s="68" t="s">
        <v>40</v>
      </c>
      <c r="M14" s="69"/>
      <c r="N14" s="70"/>
      <c r="O14" s="1"/>
      <c r="S14" s="25" t="s">
        <v>39</v>
      </c>
      <c r="T14" s="25" t="s">
        <v>38</v>
      </c>
    </row>
    <row r="15" spans="1:21" ht="30" customHeight="1" thickBot="1">
      <c r="A15" s="1"/>
      <c r="B15" s="60" t="s">
        <v>37</v>
      </c>
      <c r="C15" s="61"/>
      <c r="D15" s="60" t="s">
        <v>33</v>
      </c>
      <c r="E15" s="61"/>
      <c r="F15" s="62" t="s">
        <v>36</v>
      </c>
      <c r="G15" s="63"/>
      <c r="H15" s="64"/>
      <c r="I15" s="62" t="s">
        <v>36</v>
      </c>
      <c r="J15" s="63"/>
      <c r="K15" s="64"/>
      <c r="L15" s="65" t="s">
        <v>35</v>
      </c>
      <c r="M15" s="66"/>
      <c r="N15" s="67"/>
      <c r="O15" s="1"/>
      <c r="S15" s="25" t="s">
        <v>34</v>
      </c>
      <c r="T15" s="25" t="s">
        <v>33</v>
      </c>
      <c r="U15" s="25" t="s">
        <v>32</v>
      </c>
    </row>
    <row r="16" spans="1:21" ht="15.75" thickBot="1">
      <c r="A16" s="1"/>
      <c r="B16" s="46" t="s">
        <v>31</v>
      </c>
      <c r="C16" s="47"/>
      <c r="D16" s="47"/>
      <c r="E16" s="47"/>
      <c r="F16" s="47"/>
      <c r="G16" s="48"/>
      <c r="H16" s="46" t="s">
        <v>30</v>
      </c>
      <c r="I16" s="47"/>
      <c r="J16" s="47"/>
      <c r="K16" s="47"/>
      <c r="L16" s="47"/>
      <c r="M16" s="47"/>
      <c r="N16" s="48"/>
      <c r="O16" s="1"/>
      <c r="T16" s="25" t="s">
        <v>29</v>
      </c>
      <c r="U16" s="25" t="s">
        <v>28</v>
      </c>
    </row>
    <row r="17" spans="1:21" ht="44.1" customHeight="1" thickBot="1">
      <c r="A17" s="1"/>
      <c r="B17" s="60" t="s">
        <v>27</v>
      </c>
      <c r="C17" s="57"/>
      <c r="D17" s="57"/>
      <c r="E17" s="57"/>
      <c r="F17" s="57"/>
      <c r="G17" s="61"/>
      <c r="H17" s="65" t="s">
        <v>26</v>
      </c>
      <c r="I17" s="66"/>
      <c r="J17" s="66"/>
      <c r="K17" s="66"/>
      <c r="L17" s="66"/>
      <c r="M17" s="66"/>
      <c r="N17" s="67"/>
      <c r="O17" s="1"/>
      <c r="T17" s="25" t="s">
        <v>25</v>
      </c>
      <c r="U17" s="25" t="s">
        <v>24</v>
      </c>
    </row>
    <row r="18" spans="1:21" ht="15.75" thickBot="1">
      <c r="A18" s="1"/>
      <c r="B18" s="31" t="s">
        <v>23</v>
      </c>
      <c r="C18" s="32"/>
      <c r="D18" s="32"/>
      <c r="E18" s="32"/>
      <c r="F18" s="72"/>
      <c r="G18" s="72"/>
      <c r="H18" s="32"/>
      <c r="I18" s="32"/>
      <c r="J18" s="32"/>
      <c r="K18" s="32"/>
      <c r="L18" s="72"/>
      <c r="M18" s="72"/>
      <c r="N18" s="73"/>
      <c r="O18" s="1"/>
    </row>
    <row r="19" spans="1:21" ht="15.75" thickBot="1">
      <c r="A19" s="1"/>
      <c r="B19" s="10" t="s">
        <v>22</v>
      </c>
      <c r="C19" s="46" t="s">
        <v>21</v>
      </c>
      <c r="D19" s="47"/>
      <c r="E19" s="47"/>
      <c r="F19" s="46" t="s">
        <v>20</v>
      </c>
      <c r="G19" s="48"/>
      <c r="H19" s="47" t="s">
        <v>19</v>
      </c>
      <c r="I19" s="47"/>
      <c r="J19" s="47"/>
      <c r="K19" s="47"/>
      <c r="L19" s="46" t="s">
        <v>18</v>
      </c>
      <c r="M19" s="47"/>
      <c r="N19" s="48"/>
    </row>
    <row r="20" spans="1:21" ht="24.75" thickBot="1">
      <c r="A20" s="1"/>
      <c r="B20" s="6" t="s">
        <v>17</v>
      </c>
      <c r="C20" s="56">
        <v>43958</v>
      </c>
      <c r="D20" s="57"/>
      <c r="E20" s="57"/>
      <c r="F20" s="56">
        <v>44039</v>
      </c>
      <c r="G20" s="61"/>
      <c r="H20" s="71">
        <v>44123</v>
      </c>
      <c r="I20" s="57"/>
      <c r="J20" s="57"/>
      <c r="K20" s="57"/>
      <c r="L20" s="56">
        <v>44225</v>
      </c>
      <c r="M20" s="57"/>
      <c r="N20" s="57"/>
    </row>
    <row r="21" spans="1:21" ht="24.75" thickBot="1">
      <c r="A21" s="1"/>
      <c r="B21" s="6" t="s">
        <v>16</v>
      </c>
      <c r="C21" s="56">
        <v>43958</v>
      </c>
      <c r="D21" s="57"/>
      <c r="E21" s="57"/>
      <c r="F21" s="56">
        <v>44039</v>
      </c>
      <c r="G21" s="61"/>
      <c r="H21" s="71">
        <v>44123</v>
      </c>
      <c r="I21" s="57"/>
      <c r="J21" s="57"/>
      <c r="K21" s="57"/>
      <c r="L21" s="56">
        <v>44225</v>
      </c>
      <c r="M21" s="57"/>
      <c r="N21" s="57"/>
    </row>
    <row r="22" spans="1:21" ht="15.75" thickBot="1">
      <c r="A22" s="1"/>
      <c r="B22" s="31" t="s">
        <v>15</v>
      </c>
      <c r="C22" s="32"/>
      <c r="D22" s="32"/>
      <c r="E22" s="32"/>
      <c r="F22" s="88"/>
      <c r="G22" s="88"/>
      <c r="H22" s="32"/>
      <c r="I22" s="32"/>
      <c r="J22" s="32"/>
      <c r="K22" s="32"/>
      <c r="L22" s="88"/>
      <c r="M22" s="88"/>
      <c r="N22" s="89"/>
      <c r="O22" s="1"/>
    </row>
    <row r="23" spans="1:21" ht="30.75" customHeight="1" thickBot="1">
      <c r="A23" s="1"/>
      <c r="B23" s="24" t="s">
        <v>5</v>
      </c>
      <c r="C23" s="23" t="s">
        <v>14</v>
      </c>
      <c r="D23" s="22" t="s">
        <v>13</v>
      </c>
      <c r="E23" s="1"/>
      <c r="F23" s="21"/>
      <c r="G23" s="90"/>
      <c r="H23" s="90"/>
      <c r="I23" s="90"/>
      <c r="J23" s="90"/>
      <c r="K23" s="90"/>
      <c r="L23" s="90"/>
      <c r="M23" s="90"/>
      <c r="N23" s="91"/>
      <c r="O23" s="1"/>
    </row>
    <row r="24" spans="1:21">
      <c r="A24" s="1"/>
      <c r="B24" s="79" t="str">
        <f>+C19</f>
        <v>1 TRIMESTRE</v>
      </c>
      <c r="C24" s="95">
        <f>(C20/C21)*100%</f>
        <v>1</v>
      </c>
      <c r="D24" s="74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21" ht="15.75" thickBot="1">
      <c r="A25" s="1"/>
      <c r="B25" s="80"/>
      <c r="C25" s="96"/>
      <c r="D25" s="75"/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21">
      <c r="A26" s="1"/>
      <c r="B26" s="79" t="str">
        <f>+F19</f>
        <v>2 TRIMESTRE</v>
      </c>
      <c r="C26" s="81">
        <f>(F20/F21)*100%</f>
        <v>1</v>
      </c>
      <c r="D26" s="74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21" ht="15.75" thickBot="1">
      <c r="A27" s="1"/>
      <c r="B27" s="80"/>
      <c r="C27" s="81"/>
      <c r="D27" s="75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21" ht="51.75" customHeight="1" thickBot="1">
      <c r="A28" s="1"/>
      <c r="B28" s="20" t="str">
        <f>+H19</f>
        <v>3 TRIMESTRE</v>
      </c>
      <c r="C28" s="18">
        <f>+(H20/H21)*100%</f>
        <v>1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21" ht="33" customHeight="1" thickBot="1">
      <c r="A29" s="1"/>
      <c r="B29" s="19" t="str">
        <f>+L19</f>
        <v>4 TRIMESTRE</v>
      </c>
      <c r="C29" s="18">
        <f>+(L20/L21)*100%</f>
        <v>1</v>
      </c>
      <c r="D29" s="17">
        <v>1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21">
      <c r="A30" s="1"/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21">
      <c r="A31" s="1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21" ht="15.75" thickBot="1">
      <c r="A32" s="1"/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2"/>
      <c r="O32" s="1"/>
    </row>
    <row r="33" spans="1:15" ht="15.75" thickBot="1">
      <c r="A33" s="1"/>
      <c r="B33" s="92" t="s">
        <v>12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"/>
    </row>
    <row r="34" spans="1:15" ht="45" customHeight="1" thickBot="1">
      <c r="A34" s="1"/>
      <c r="B34" s="82" t="s">
        <v>11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  <c r="O34" s="1"/>
    </row>
    <row r="35" spans="1:15" ht="15.75" thickBot="1">
      <c r="A35" s="1"/>
      <c r="B35" s="92" t="s">
        <v>10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1"/>
    </row>
    <row r="36" spans="1:15" ht="44.1" customHeight="1" thickBot="1">
      <c r="A36" s="1"/>
      <c r="B36" s="60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61"/>
      <c r="O36" s="1"/>
    </row>
    <row r="37" spans="1:15" ht="15.75" thickBot="1">
      <c r="A37" s="1"/>
      <c r="B37" s="76" t="s">
        <v>9</v>
      </c>
      <c r="C37" s="77"/>
      <c r="D37" s="77"/>
      <c r="E37" s="77"/>
      <c r="F37" s="78"/>
      <c r="G37" s="10" t="s">
        <v>8</v>
      </c>
      <c r="H37" s="11"/>
      <c r="I37" s="10" t="s">
        <v>7</v>
      </c>
      <c r="J37" s="9" t="s">
        <v>6</v>
      </c>
      <c r="K37" s="9"/>
      <c r="L37" s="8"/>
      <c r="M37" s="8"/>
      <c r="N37" s="7"/>
      <c r="O37" s="1"/>
    </row>
    <row r="38" spans="1:15" ht="26.25" customHeight="1" thickBot="1">
      <c r="A38" s="1"/>
      <c r="B38" s="6" t="s">
        <v>5</v>
      </c>
      <c r="C38" s="5" t="s">
        <v>4</v>
      </c>
      <c r="D38" s="46" t="s">
        <v>3</v>
      </c>
      <c r="E38" s="47"/>
      <c r="F38" s="47"/>
      <c r="G38" s="47"/>
      <c r="H38" s="47"/>
      <c r="I38" s="47"/>
      <c r="J38" s="48"/>
      <c r="K38" s="46" t="s">
        <v>2</v>
      </c>
      <c r="L38" s="47"/>
      <c r="M38" s="47"/>
      <c r="N38" s="48"/>
      <c r="O38" s="1"/>
    </row>
    <row r="39" spans="1:15" ht="15.75" customHeight="1" thickBot="1">
      <c r="A39" s="1"/>
      <c r="B39" s="3" t="str">
        <f>+B24</f>
        <v>1 TRIMESTRE</v>
      </c>
      <c r="C39" s="4">
        <f>+D24-C24</f>
        <v>0</v>
      </c>
      <c r="D39" s="85" t="s">
        <v>1</v>
      </c>
      <c r="E39" s="86"/>
      <c r="F39" s="86"/>
      <c r="G39" s="86"/>
      <c r="H39" s="86"/>
      <c r="I39" s="86"/>
      <c r="J39" s="87"/>
      <c r="K39" s="60"/>
      <c r="L39" s="57"/>
      <c r="M39" s="57"/>
      <c r="N39" s="61"/>
      <c r="O39" s="1"/>
    </row>
    <row r="40" spans="1:15" ht="15.75" thickBot="1">
      <c r="A40" s="1"/>
      <c r="B40" s="3" t="str">
        <f>+B26</f>
        <v>2 TRIMESTRE</v>
      </c>
      <c r="C40" s="4">
        <f>+D26-C26</f>
        <v>0</v>
      </c>
      <c r="D40" s="85" t="s">
        <v>1</v>
      </c>
      <c r="E40" s="86"/>
      <c r="F40" s="86"/>
      <c r="G40" s="86"/>
      <c r="H40" s="86"/>
      <c r="I40" s="86"/>
      <c r="J40" s="87"/>
      <c r="K40" s="60"/>
      <c r="L40" s="57"/>
      <c r="M40" s="57"/>
      <c r="N40" s="61"/>
      <c r="O40" s="1"/>
    </row>
    <row r="41" spans="1:15" ht="15.75" thickBot="1">
      <c r="A41" s="1"/>
      <c r="B41" s="3" t="str">
        <f>+B28</f>
        <v>3 TRIMESTRE</v>
      </c>
      <c r="C41" s="4">
        <f>+D28-C28</f>
        <v>0</v>
      </c>
      <c r="D41" s="85" t="s">
        <v>1</v>
      </c>
      <c r="E41" s="86"/>
      <c r="F41" s="86"/>
      <c r="G41" s="86"/>
      <c r="H41" s="86"/>
      <c r="I41" s="86"/>
      <c r="J41" s="87"/>
      <c r="K41" s="60"/>
      <c r="L41" s="57"/>
      <c r="M41" s="57"/>
      <c r="N41" s="61"/>
      <c r="O41" s="1"/>
    </row>
    <row r="42" spans="1:15" ht="15.75" thickBot="1">
      <c r="A42" s="1"/>
      <c r="B42" s="3" t="str">
        <f>+B29</f>
        <v>4 TRIMESTRE</v>
      </c>
      <c r="C42" s="4">
        <f>+D29-C29</f>
        <v>0</v>
      </c>
      <c r="D42" s="85" t="s">
        <v>0</v>
      </c>
      <c r="E42" s="86"/>
      <c r="F42" s="86"/>
      <c r="G42" s="86"/>
      <c r="H42" s="86"/>
      <c r="I42" s="86"/>
      <c r="J42" s="87"/>
      <c r="K42" s="60"/>
      <c r="L42" s="57"/>
      <c r="M42" s="57"/>
      <c r="N42" s="61"/>
      <c r="O42" s="1"/>
    </row>
    <row r="43" spans="1:15" ht="15.75" thickBot="1">
      <c r="A43" s="1"/>
      <c r="B43" s="3"/>
      <c r="C43" s="2"/>
      <c r="D43" s="97"/>
      <c r="E43" s="98"/>
      <c r="F43" s="98"/>
      <c r="G43" s="98"/>
      <c r="H43" s="98"/>
      <c r="I43" s="98"/>
      <c r="J43" s="99"/>
      <c r="K43" s="60"/>
      <c r="L43" s="57"/>
      <c r="M43" s="57"/>
      <c r="N43" s="6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</sheetData>
  <mergeCells count="73">
    <mergeCell ref="B2:D6"/>
    <mergeCell ref="E2:K2"/>
    <mergeCell ref="L2:M4"/>
    <mergeCell ref="N2:N4"/>
    <mergeCell ref="E3:K3"/>
    <mergeCell ref="E4:K6"/>
    <mergeCell ref="L5:M5"/>
    <mergeCell ref="L6:M6"/>
    <mergeCell ref="D43:J43"/>
    <mergeCell ref="K43:N43"/>
    <mergeCell ref="K40:N40"/>
    <mergeCell ref="K41:N41"/>
    <mergeCell ref="D42:J42"/>
    <mergeCell ref="K42:N42"/>
    <mergeCell ref="K39:N39"/>
    <mergeCell ref="D39:J39"/>
    <mergeCell ref="D40:J40"/>
    <mergeCell ref="D41:J41"/>
    <mergeCell ref="B22:N22"/>
    <mergeCell ref="G23:N23"/>
    <mergeCell ref="B33:N33"/>
    <mergeCell ref="B35:N35"/>
    <mergeCell ref="B24:B25"/>
    <mergeCell ref="C24:C25"/>
    <mergeCell ref="D24:D25"/>
    <mergeCell ref="B36:N36"/>
    <mergeCell ref="B37:F37"/>
    <mergeCell ref="D38:J38"/>
    <mergeCell ref="K38:N38"/>
    <mergeCell ref="B26:B27"/>
    <mergeCell ref="C26:C27"/>
    <mergeCell ref="D26:D27"/>
    <mergeCell ref="B34:N34"/>
    <mergeCell ref="F21:G21"/>
    <mergeCell ref="H20:K20"/>
    <mergeCell ref="L20:N20"/>
    <mergeCell ref="H21:K21"/>
    <mergeCell ref="B16:G16"/>
    <mergeCell ref="H16:N16"/>
    <mergeCell ref="B17:G17"/>
    <mergeCell ref="H17:N17"/>
    <mergeCell ref="B18:N18"/>
    <mergeCell ref="H19:K19"/>
    <mergeCell ref="L19:N19"/>
    <mergeCell ref="L21:N21"/>
    <mergeCell ref="C19:E19"/>
    <mergeCell ref="F19:G19"/>
    <mergeCell ref="B14:C14"/>
    <mergeCell ref="D14:E14"/>
    <mergeCell ref="B15:C15"/>
    <mergeCell ref="D15:E15"/>
    <mergeCell ref="F15:H15"/>
    <mergeCell ref="I15:K15"/>
    <mergeCell ref="L15:N15"/>
    <mergeCell ref="L14:N14"/>
    <mergeCell ref="F14:H14"/>
    <mergeCell ref="I14:K14"/>
    <mergeCell ref="C20:E20"/>
    <mergeCell ref="F20:G20"/>
    <mergeCell ref="C21:E21"/>
    <mergeCell ref="B12:F12"/>
    <mergeCell ref="G12:I12"/>
    <mergeCell ref="J12:K12"/>
    <mergeCell ref="L12:M12"/>
    <mergeCell ref="B13:N13"/>
    <mergeCell ref="B7:N7"/>
    <mergeCell ref="B8:N8"/>
    <mergeCell ref="B9:N9"/>
    <mergeCell ref="B10:F11"/>
    <mergeCell ref="G10:I11"/>
    <mergeCell ref="J10:N10"/>
    <mergeCell ref="J11:K11"/>
    <mergeCell ref="L11:M11"/>
  </mergeCells>
  <dataValidations count="3">
    <dataValidation type="list" allowBlank="1" showInputMessage="1" showErrorMessage="1" sqref="N12">
      <formula1>$U$15:$U$17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Q14 G12:I12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Estados Financieros</vt:lpstr>
      <vt:lpstr>'2 Estados Financieros'!Área_de_impresión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2021-07-09T02:50:39Z</dcterms:created>
  <dcterms:modified xsi:type="dcterms:W3CDTF">2022-02-10T21:16:28Z</dcterms:modified>
</cp:coreProperties>
</file>