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300" windowWidth="14880" windowHeight="7815" firstSheet="14" activeTab="17"/>
  </bookViews>
  <sheets>
    <sheet name="Secretaría de Planeación" sheetId="1" r:id="rId1"/>
    <sheet name="Secretaría General" sheetId="2" r:id="rId2"/>
    <sheet name="Secretaría de Hacienda" sheetId="3" r:id="rId3"/>
    <sheet name="Secretaría de Educación" sheetId="4" r:id="rId4"/>
    <sheet name="Oficina de Control Interno" sheetId="5" r:id="rId5"/>
    <sheet name="Secretaría de la mujer-Eg y gs" sheetId="6" r:id="rId6"/>
    <sheet name="Secretaría de Víctimas y Re." sheetId="7" r:id="rId7"/>
    <sheet name="Secretaría de Agricultura y dr." sheetId="8" r:id="rId8"/>
    <sheet name="Secretaría de Dr y ot" sheetId="9" r:id="rId9"/>
    <sheet name="Secretaría Jurídica" sheetId="10" r:id="rId10"/>
    <sheet name="Secretaría de Hábitat" sheetId="11" r:id="rId11"/>
    <sheet name="Secretaría de Salud" sheetId="12" r:id="rId12"/>
    <sheet name="Secretaría de Infraestructura" sheetId="13" r:id="rId13"/>
    <sheet name="Secretaría Privada" sheetId="15" r:id="rId14"/>
    <sheet name="Secretaría del Interior" sheetId="16" r:id="rId15"/>
    <sheet name="Secretaría de Movilidad" sheetId="17" r:id="rId16"/>
    <sheet name="Oficina Control Disciplinario" sheetId="18" r:id="rId17"/>
    <sheet name="Of. Gestión Riesgo de Desastres" sheetId="19" r:id="rId18"/>
  </sheets>
  <calcPr calcId="125725"/>
</workbook>
</file>

<file path=xl/sharedStrings.xml><?xml version="1.0" encoding="utf-8"?>
<sst xmlns="http://schemas.openxmlformats.org/spreadsheetml/2006/main" count="1633" uniqueCount="862">
  <si>
    <t>Procesos</t>
  </si>
  <si>
    <t xml:space="preserve">N° </t>
  </si>
  <si>
    <t>Riesgo</t>
  </si>
  <si>
    <t xml:space="preserve">Clasificación </t>
  </si>
  <si>
    <t>Causas</t>
  </si>
  <si>
    <t>Probabilidad</t>
  </si>
  <si>
    <t>impacto</t>
  </si>
  <si>
    <t>Riesgo Residual</t>
  </si>
  <si>
    <t>Opción Manejo</t>
  </si>
  <si>
    <t xml:space="preserve">Actividad de Control </t>
  </si>
  <si>
    <t xml:space="preserve">Soporte </t>
  </si>
  <si>
    <t>Responsable</t>
  </si>
  <si>
    <t xml:space="preserve">Tiempo </t>
  </si>
  <si>
    <t>Indicador</t>
  </si>
  <si>
    <t>Proceso estudios socioeconómicos e investigación</t>
  </si>
  <si>
    <t>Proceso planeación estratégica e inversión pública</t>
  </si>
  <si>
    <t>Favoritismo al seleccionar a los beneficiarios del SISBEN por coacción o voluntad.</t>
  </si>
  <si>
    <t>Corrupción</t>
  </si>
  <si>
    <t>Recibir dadivas por manipular los procedimientos para favorecer a terceros</t>
  </si>
  <si>
    <t>Casi seguro</t>
  </si>
  <si>
    <t>Catastrófico</t>
  </si>
  <si>
    <t>Extremo</t>
  </si>
  <si>
    <t>Reducir</t>
  </si>
  <si>
    <t>Capacitar a funcionarios a cargo en ley de transparencia y atención al ciudadano</t>
  </si>
  <si>
    <t>Actas de verificación o planillas de asistencia a las capacitaciones.</t>
  </si>
  <si>
    <t>Secretaría de Planeación</t>
  </si>
  <si>
    <t>Cada 4 meses</t>
  </si>
  <si>
    <t>Número de capacitaciones programadas para los municipios Vs. Informes de cumplimiento presentados por el funcionario a cargo en la Secretaría de Planeación</t>
  </si>
  <si>
    <t>Ceder ante presiones de fuerzas ajenas al proceso como políticos o grupos de interés</t>
  </si>
  <si>
    <t>Recibir dádivas por actividades propias del cargo y su manual de funciones.</t>
  </si>
  <si>
    <t>Omitir errores en la etapa de revisión de proyectos que puedan causar una desviación del erario a un tercero</t>
  </si>
  <si>
    <t>Mayor</t>
  </si>
  <si>
    <t>Brindar capacitaciones periodicas a funcionarios encargados.
Instalar mesas de trabajo para verificacion</t>
  </si>
  <si>
    <t>Entrega de información y material de apoyo en medio magnético.</t>
  </si>
  <si>
    <t>Semestral</t>
  </si>
  <si>
    <t>Número de proyectos presentados Vs. Cumplimiento de requisitos de acuerdo a las asesorías brindadas y normatividad vigente.</t>
  </si>
  <si>
    <t>Exigir contraprestaciones economicas por brindar asesorías o realizar correcciones a proyectos.</t>
  </si>
  <si>
    <t>Realizar seguimiento y verificación a cada municipio de la prestación de asesoría en la elaboración, evaluación y seguimiento a proyectos</t>
  </si>
  <si>
    <t>Ocultar información pública para favorecer a un particular</t>
  </si>
  <si>
    <t>Dilaciones u omisiones en los términos de respuesta a peticiones</t>
  </si>
  <si>
    <t>Probable</t>
  </si>
  <si>
    <t xml:space="preserve">Designación de un equipo de funcionarios preparados en derecho y atención a peticiones </t>
  </si>
  <si>
    <t>Entrega de los derechos de petición y sus respuestas en medio magnético.</t>
  </si>
  <si>
    <t>Anual</t>
  </si>
  <si>
    <t>Numero de solicitudes recibidas /Número de peticiones respondidas de forma oportruna</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</si>
  <si>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</si>
  <si>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</si>
  <si>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Escaneo constante de la documentacion recibida en el Banco de Proyectos para llevar soporte digital de cada uno de los mismos</t>
  </si>
  <si>
    <t>Imágenes de cada recibido de proyecto en el banco de proyectos de la Gobernación de Bolívar.</t>
  </si>
  <si>
    <t>Número de Proyectos recibidos = Número de Proyectos Escaneados.</t>
  </si>
  <si>
    <t>Entorpecer o interrumpir el rendimiento de un equipo de trabajo formulador de proyectos con el fin de dar beneficios o prioridad a otros.</t>
  </si>
  <si>
    <t>Registro inmediato al recibir y revisar del proyecto, en el sistema de Metodología General Ajustada (MGA) del DNP.</t>
  </si>
  <si>
    <t>Descarga de informe del MGA - DNP y comparación con los proyectos registrados en la secretaría de Planeación.</t>
  </si>
  <si>
    <t>Número de proyectos aprobados e inscritos= número de registros en el informe MGA.</t>
  </si>
  <si>
    <t xml:space="preserve">MAPA RIESGOS DE CORRUPCIÓN VIGENCIA 2021
Secretaría General </t>
  </si>
  <si>
    <t xml:space="preserve">N </t>
  </si>
  <si>
    <t xml:space="preserve">Atención al Ciudadano </t>
  </si>
  <si>
    <t xml:space="preserve">Gestión documental </t>
  </si>
  <si>
    <t>Servicio en linea y gobierno abierto</t>
  </si>
  <si>
    <t>Gestión de estandares y arquitectura</t>
  </si>
  <si>
    <t>Indebido direccionamiento de la correspondencia con la intensión de dilatar los procesos en la antención oportuna de PQRSD.</t>
  </si>
  <si>
    <t>Vencimiento de términos.</t>
  </si>
  <si>
    <t>Posible</t>
  </si>
  <si>
    <t>Reducir el Riesgo</t>
  </si>
  <si>
    <t xml:space="preserve">Implementación de revisión de planillas para identificar si el documento llego al destinatario correspondiente. 
Establecer un control de revisión en la plataforma SIGOB.
</t>
  </si>
  <si>
    <t xml:space="preserve">Planillas entrega de correspondecia </t>
  </si>
  <si>
    <t xml:space="preserve">Dirección de Atención al Ciudadano y Gestión Documental </t>
  </si>
  <si>
    <t xml:space="preserve">Mensual </t>
  </si>
  <si>
    <t>Nº de correspondencia ingresada / Nº de planillas recibidas</t>
  </si>
  <si>
    <t>Ocultamiento de información.</t>
  </si>
  <si>
    <t xml:space="preserve">
Incumplimiento del manual de PQRS.
</t>
  </si>
  <si>
    <t>Manipulacion indebida de la información</t>
  </si>
  <si>
    <t>Perdida, alteración o destrucción de la información documental, que pueden generar el inicio de investigaciones de caracter penal o disciplinarias, asi como la falta de veracidad de la informaci[on divulgada.</t>
  </si>
  <si>
    <t>Implementación de las Tablas de Retención Documental / TRD.
Implementación del Formato Unico de Inventario Documental (FUID) y Formatos de Prestamo de documentos.</t>
  </si>
  <si>
    <t>Actas de transferencia y/o eliminación documental y formatos dilingenciados.</t>
  </si>
  <si>
    <t>Herramienas archivísticas / Nº de transferencia, inventarios documentales y formatos de prestamo / verificación y seguimiento de su aplicación.</t>
  </si>
  <si>
    <t>Alteración de los registros en los sistemas de informacion para beneficios de terceros. (con respecto a los sistemas que estan a cargo de esta dirección)</t>
  </si>
  <si>
    <t>Perdida  de información de correspondencias en el aplicativo SIGOB.</t>
  </si>
  <si>
    <t>Moderado</t>
  </si>
  <si>
    <t>Bajo</t>
  </si>
  <si>
    <t>Realizar  Auditorias a los consecutivos generados en un determinado periodo, ya sea para correspondencia interna y/o externa.</t>
  </si>
  <si>
    <t>Exportar los archivos de excel del SIGOB verificar consecutivo.</t>
  </si>
  <si>
    <t xml:space="preserve">Secretaria General-Dirección TIC </t>
  </si>
  <si>
    <t>Mensual</t>
  </si>
  <si>
    <t>Número de consecutivos  de correspondencias no encontrados  identificados en el periodo.</t>
  </si>
  <si>
    <t>Omitir o modificar  las informacion original  para la elaboración de  las Certificaciones laborales, para beneficio propio y/o del funcionario solicitante.</t>
  </si>
  <si>
    <t xml:space="preserve">Tráfico de Influencias (Amiguismo, coacción por personas influyentes, entre otros).
</t>
  </si>
  <si>
    <t xml:space="preserve">Reducir </t>
  </si>
  <si>
    <t>Ajuste al procedimiento para expedicion de certificados laborales, definiendo tiempos  y responsables</t>
  </si>
  <si>
    <t>Acto administrativo de Procedimiento</t>
  </si>
  <si>
    <t xml:space="preserve">Secretaria General-Líder del Proceso de Vinculación y Administración de Personal </t>
  </si>
  <si>
    <t>Procedimiento Ajustado</t>
  </si>
  <si>
    <t xml:space="preserve">Recibimiento de dádivas o beneficios a nombre propio o de terceros por realizar el trámite sin el cumplimiento de los requisitos.
</t>
  </si>
  <si>
    <t>Obligatoriedad de realizar la solicitud de certificado laboral por correo electronico</t>
  </si>
  <si>
    <t>Listado de Verificación/ Pantallazo de correo electrónico</t>
  </si>
  <si>
    <t>No. de certificados expedidos con codigo de GOBOL/No. de certificados solicitados via correo electronico x 100</t>
  </si>
  <si>
    <t xml:space="preserve">Falta de comportamientos de integridad de los servidores que revisan y expiden los certificados.
</t>
  </si>
  <si>
    <t>Iniciar la investigación disciplinaria, a las que hubiere lugar al materializarse el riesgo.</t>
  </si>
  <si>
    <t>Comunicación iniciando o remitiendo informe de conducta para que se inicie investigación</t>
  </si>
  <si>
    <t>Una semana inmediatamente después el riesgo se materialice</t>
  </si>
  <si>
    <t xml:space="preserve">Oficio remisorio de investigación disciplinaría/Casos de materialización del Riesgo. </t>
  </si>
  <si>
    <t>Debilidad en los controles existentes en los procesos y procedimientos.</t>
  </si>
  <si>
    <t>Obligatoriedad de expedicion de los certificados laborales con un numero inetrno de GOBOL</t>
  </si>
  <si>
    <t>Oficio de respuesta</t>
  </si>
  <si>
    <t>Alteración de registros de nómina para favorecimiento propio, de funcionarios de la entidad o terceros.</t>
  </si>
  <si>
    <t>Falsificación o manipulación de la información.</t>
  </si>
  <si>
    <t>Alto</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</si>
  <si>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</si>
  <si>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</si>
  <si>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Secretaria General-Líder del Proceso de Nómina</t>
  </si>
  <si>
    <t>Certificaciones realizadas/Certificaciones Programadas * 100</t>
  </si>
  <si>
    <t>Falta de comportamientos de integridad de los servidores.</t>
  </si>
  <si>
    <t>Falta de controles administrativos en el proceso.</t>
  </si>
  <si>
    <t>Recibimiento de dádivas o beneficios.</t>
  </si>
  <si>
    <t>Manejo inadecuado  de  los recursos financieros para la celebracion de los contratos de capacitacion, organización de eventos, Actvidades institucionales. Para lucro propio o de terceros.</t>
  </si>
  <si>
    <t>Falta de seguimiento por parte del Líder del Proceso.</t>
  </si>
  <si>
    <t>Realización de Informes de Gestión con anexos pertinentes.</t>
  </si>
  <si>
    <t>Informes de Gestión y Ejecución.</t>
  </si>
  <si>
    <t>Secretaria General-Líder del Proceso de Bienestar Social y Desarrollo Humano</t>
  </si>
  <si>
    <t>Trimestrales</t>
  </si>
  <si>
    <t>Actividades ejecutadas/ Actividades Programadas * 100</t>
  </si>
  <si>
    <t>Prioridades indefinidas.</t>
  </si>
  <si>
    <t>Falta de comportamientos de integridad de los servidores del proceso.</t>
  </si>
  <si>
    <t>Recibir o Solicitar Dádivas o beneficios a nombre propio o de terceros  con el fin de celebrar contratos.</t>
  </si>
  <si>
    <t>Presiones indebidas</t>
  </si>
  <si>
    <t>reducir</t>
  </si>
  <si>
    <t>Actas, listados de asistencia y/o fotografias de la actividad  de las personas involucradas en los procesos</t>
  </si>
  <si>
    <t>cada 4 meses</t>
  </si>
  <si>
    <t>Personas en el proceso/Actas de asistencia</t>
  </si>
  <si>
    <t xml:space="preserve">Carencia de controles en los procesos </t>
  </si>
  <si>
    <t>Capacitar a los encargados de procesos en lo relacionado con el tema contractual basados en la Norma.(grupo contratacion)</t>
  </si>
  <si>
    <t>semestral</t>
  </si>
  <si>
    <t>Falta de principios eticos</t>
  </si>
  <si>
    <t>Reuniones basadas en informes del personal del grupo de contratacion, como ha sido el proceso  en la Direccion mensualmente.</t>
  </si>
  <si>
    <t>Falta de conocimiento del personal</t>
  </si>
  <si>
    <t>Capacitaciones sobre contratacion estatal</t>
  </si>
  <si>
    <t>Debilidad en su etapa de planeacion</t>
  </si>
  <si>
    <t xml:space="preserve">Adopcion del manual de contratacion,  </t>
  </si>
  <si>
    <t>manual de contratacion</t>
  </si>
  <si>
    <t>Retiro indebido de los bienes muebles y equipos de oficina dentro y fuera de las instalaciones del CAD con intención de apropiación .</t>
  </si>
  <si>
    <t>Mesas de trabajo con el grupo de manejo de Bienes muebles en donde se hable sobre el uso  de muebles y equipos de oficina y/o circulares, para que no se presente el retiro o traslado indebido de los mismos.</t>
  </si>
  <si>
    <t>Evidencias de envios, Actas, listados de asistencia y/o fotografias de la actividad  de las personas involucradas en los procesos</t>
  </si>
  <si>
    <t>Personas en el proceso/Actas de asistencia/circulares enviadas .</t>
  </si>
  <si>
    <t>Capacitar al grupo de Bienes muebles  e iventarios de la Direccion administrativa Logistica de la Gobernacion de Bolivar en lo relacionado con el tema de inventarios y bienes muebles</t>
  </si>
  <si>
    <t>Falta de principios Eticos</t>
  </si>
  <si>
    <t>Charlas sobre los valores morales, Publicidad en todas las dependencias, circulares.</t>
  </si>
  <si>
    <t>Circulares ,salva pantallas en los ordenadores , sobre el uso debido de los bienes muebles de cada oficina y su NO traslado sin previa autorizacion.</t>
  </si>
  <si>
    <t xml:space="preserve">Evidencia de la emición de las circulares y salvapantallas emitidos con la colaboración de las TIC </t>
  </si>
  <si>
    <t xml:space="preserve">Circulares emitidas , salvapantallas puestos /# de eventos realizados </t>
  </si>
  <si>
    <t>Carencia de control en el proceso de uso de los implementos de aseo y cafeteria.</t>
  </si>
  <si>
    <t>probable</t>
  </si>
  <si>
    <t>Mediante circulares, publicidad visible y campañas reales sobre el uso racional de los elementos de aseo y cafeteria al personal de servicios generales de la Gobernacion de Bolivar.</t>
  </si>
  <si>
    <t>Evidencia de la emición de las circulares e fotografias y/o documentos utilizados en campañas .</t>
  </si>
  <si>
    <t xml:space="preserve">#de procesos comprometidos/# de procesos realizados </t>
  </si>
  <si>
    <t>Uso indebido y/o desordenado de los productos de aseo y cafeteria custodiados bajo la Direccion Administrativa Logistica para beneficio propio o de terceros .</t>
  </si>
  <si>
    <t>falta de conocimiento del personal de servicios generales sobre la forma de uso de estos elementos.</t>
  </si>
  <si>
    <t xml:space="preserve">Probable </t>
  </si>
  <si>
    <t>Programa de capacitaciones, oficios y/o circulares al personal de servicios generales con el fin de que obtengan un conocimiento propicio para el buen uso de los implementos de aseo y cafeteria.</t>
  </si>
  <si>
    <t xml:space="preserve">Evidencias fisicas de: asistencia a las capacitaciones,circulares u oficios,listado de asistencia, Fotos y/o actas,copias de envio.  </t>
  </si>
  <si>
    <t>Secretaría General- Dirección de Logística</t>
  </si>
  <si>
    <t>-</t>
  </si>
  <si>
    <t>Mantenimiento y servicios generales</t>
  </si>
  <si>
    <t>Gestión de compras e inventarios</t>
  </si>
  <si>
    <t>Administración de bienes, muebles e inmuebles</t>
  </si>
  <si>
    <r>
      <t xml:space="preserve">Capacitación al personal del </t>
    </r>
    <r>
      <rPr>
        <b/>
        <sz val="11"/>
        <rFont val="Calibri"/>
        <family val="2"/>
        <scheme val="minor"/>
      </rPr>
      <t xml:space="preserve">grupo de contratación </t>
    </r>
    <r>
      <rPr>
        <sz val="11"/>
        <rFont val="Calibri"/>
        <family val="2"/>
        <scheme val="minor"/>
      </rPr>
      <t>mediante Mesas de trabajo u otros medios permitidos, sobre la forma de ejercer las actividades tanto de funcionarios como jefes mediatos e inmediatos.</t>
    </r>
  </si>
  <si>
    <t xml:space="preserve">Clasificacion </t>
  </si>
  <si>
    <t>Impacto</t>
  </si>
  <si>
    <t>GESTION  FINANCIERA</t>
  </si>
  <si>
    <t>posible</t>
  </si>
  <si>
    <t>mayor</t>
  </si>
  <si>
    <t>1. Procedimientos, Manuales Documentados y aplicados 
2. Lista de chequeo o requisitos</t>
  </si>
  <si>
    <t xml:space="preserve"> Registro de Entrega y Uso de  Informacion</t>
  </si>
  <si>
    <t>Direccion de Contabilidad</t>
  </si>
  <si>
    <t>Cuentas devueltas Oficinas Gestoras / Cuentas recepcionadas *100</t>
  </si>
  <si>
    <t>1. Cancelación de las cuentas en orden consecutivo, de acuerdo con el registro de llegada a Tesorería según sistema de Radicación de las Obligaciones Contraídas.</t>
  </si>
  <si>
    <t xml:space="preserve">Presentar informacion de Registro de llegadas y ordenes de pagos. 
</t>
  </si>
  <si>
    <t>Direccion de Tesoreria</t>
  </si>
  <si>
    <t>Sumatoria tiempo de pago de obligaciones contraidas / Numero de Pagos</t>
  </si>
  <si>
    <t>1. Falta de controles.
2. Falta de aplicación de
políticas de seguridad.  3. Favorecer a Terceros</t>
  </si>
  <si>
    <t>Infraestructura de
seguridad y control
de accesos</t>
  </si>
  <si>
    <t>Informe de Supervision y evidencias de expedientes.</t>
  </si>
  <si>
    <t>Direccion de Ingresos</t>
  </si>
  <si>
    <t>Trimestral</t>
  </si>
  <si>
    <t>Información filtrada / Total de información manejada</t>
  </si>
  <si>
    <t>1. Revision y tramite de Solicitudes de Obligacion Contraida sin tener en cuenta el orden en que fueron recepcionadas o radicadas en el aplicativo (Tramitador de Cuentas)  2.Presiones Indebidas.</t>
  </si>
  <si>
    <t>Demora en el trámite de revisión y elaboración de Obligaciones Contraidas con el fin de favorecer pagos a terceros</t>
  </si>
  <si>
    <t>Demora en el trámite de pago  de las Obligaciones Contraidas con el fin de solicitar dádivas para su ejecución.</t>
  </si>
  <si>
    <t>1. Tramite extemporáneo de las cuentas por pagar
2. Retención voluntaria o involuntaria sin justa causa. 3. Favorecimiento de funcionarios.</t>
  </si>
  <si>
    <t>Perdida o modificacion de la informacion manejada por el outsoursing con el fin de apropiarse del ingreso real de los recaudos.</t>
  </si>
  <si>
    <t>causas</t>
  </si>
  <si>
    <t>MAPA RIESGOS DE CORRUPCIÓN 2021
Secretaría de Educación</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</si>
  <si>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</si>
  <si>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</si>
  <si>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</si>
  <si>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</si>
  <si>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</si>
  <si>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</si>
  <si>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</si>
  <si>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</si>
  <si>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</si>
  <si>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</si>
  <si>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</si>
  <si>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</si>
  <si>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</si>
  <si>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</si>
  <si>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</si>
  <si>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</si>
  <si>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</si>
  <si>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</si>
  <si>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</si>
  <si>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</si>
  <si>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</si>
  <si>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</si>
  <si>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</si>
  <si>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</si>
  <si>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</si>
  <si>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</si>
  <si>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</si>
  <si>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</si>
  <si>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</si>
  <si>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</si>
  <si>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</si>
  <si>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</si>
  <si>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</si>
  <si>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</si>
  <si>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</si>
  <si>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</si>
  <si>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</si>
  <si>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</si>
  <si>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</si>
  <si>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</si>
  <si>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</si>
  <si>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</si>
  <si>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</si>
  <si>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</si>
  <si>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</si>
  <si>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</si>
  <si>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</si>
  <si>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</si>
  <si>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</si>
  <si>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</si>
  <si>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</si>
  <si>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</si>
  <si>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</si>
  <si>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</si>
  <si>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</si>
  <si>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</si>
  <si>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</si>
  <si>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</si>
  <si>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</si>
  <si>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</si>
  <si>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revisados/Solicitudes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</si>
  <si>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</si>
  <si>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</si>
  <si>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</si>
  <si>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</si>
  <si>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</si>
  <si>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</si>
  <si>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</si>
  <si>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</si>
  <si>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</si>
  <si>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</si>
  <si>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</si>
  <si>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</si>
  <si>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</si>
  <si>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</si>
  <si>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</si>
  <si>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</si>
  <si>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</si>
  <si>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</si>
  <si>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</si>
  <si>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</si>
  <si>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</si>
  <si>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</si>
  <si>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</si>
  <si>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</si>
  <si>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Actas de reunión y Revisión de los Proyectos de Inversión                                                              </t>
  </si>
  <si>
    <t xml:space="preserve">Anual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</si>
  <si>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</si>
  <si>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</si>
  <si>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</si>
  <si>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</si>
  <si>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</si>
  <si>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</si>
  <si>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</si>
  <si>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</si>
  <si>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</si>
  <si>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</si>
  <si>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</si>
  <si>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</si>
  <si>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</si>
  <si>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</si>
  <si>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</si>
  <si>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</si>
  <si>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</si>
  <si>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</si>
  <si>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</si>
  <si>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</si>
  <si>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</si>
  <si>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</si>
  <si>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</si>
  <si>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</si>
  <si>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</si>
  <si>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</si>
  <si>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</si>
  <si>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</si>
  <si>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</si>
  <si>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</si>
  <si>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</si>
  <si>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</si>
  <si>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</si>
  <si>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</si>
  <si>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</si>
  <si>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</si>
  <si>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</si>
  <si>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</si>
  <si>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</si>
  <si>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</si>
  <si>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</si>
  <si>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Rara vez</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</si>
  <si>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</si>
  <si>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</si>
  <si>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</si>
  <si>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</si>
  <si>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</si>
  <si>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</si>
  <si>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</si>
  <si>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</si>
  <si>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</si>
  <si>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</si>
  <si>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</si>
  <si>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</si>
  <si>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</si>
  <si>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</si>
  <si>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</si>
  <si>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</si>
  <si>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</si>
  <si>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</si>
  <si>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</si>
  <si>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</si>
  <si>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</si>
  <si>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</si>
  <si>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</si>
  <si>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</si>
  <si>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</si>
  <si>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</si>
  <si>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</si>
  <si>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</si>
  <si>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</si>
  <si>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</si>
  <si>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</si>
  <si>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</si>
  <si>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</si>
  <si>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</si>
  <si>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</si>
  <si>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</si>
  <si>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</si>
  <si>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</si>
  <si>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</si>
  <si>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</si>
  <si>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</si>
  <si>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</si>
  <si>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</si>
  <si>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</si>
  <si>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</si>
  <si>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</si>
  <si>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</si>
  <si>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</si>
  <si>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</si>
  <si>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</si>
  <si>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</si>
  <si>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</si>
  <si>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</si>
  <si>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</si>
  <si>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Riesgos de Corrupción</t>
  </si>
  <si>
    <t>MAPA RIESGOS DE CORRUPCIÓN VIGENCIA 2021
Oficina de Control Interno</t>
  </si>
  <si>
    <t>Proceso</t>
  </si>
  <si>
    <t>Evaluación, seguimiento y control del sistema de control interno</t>
  </si>
  <si>
    <t xml:space="preserve">Modificaciones al plan anual de auditorías internas incluyendo u omitiendo procesos en busca de beneficio personal o de terceros. </t>
  </si>
  <si>
    <t xml:space="preserve">1. Intereses particulares
2. Desconocimiento de la entidad, así como del proceso objeto de la auditoria. </t>
  </si>
  <si>
    <t>Baja</t>
  </si>
  <si>
    <t>Reducir el riesgo</t>
  </si>
  <si>
    <t>Socializar los ajustes realizados al plan anual de auditorias con la respectiva justificación, a los equipos de trabajo de la Oficina de Control Interno, así como al Comité de Coordinación de Control Interno.</t>
  </si>
  <si>
    <t>Actas de la reuniones desarrolladas con el equipo de la oficina de control interno, así como las realizadas con el Comité Institucional de Coordinación de Control Interno</t>
  </si>
  <si>
    <t>Jefe de la Oficina de Control Interno</t>
  </si>
  <si>
    <t>(Ajustes incluidos en las actas de reuniones de socialización realizadas./ N° de ajustes realizados al plan anual de auditorias)*100</t>
  </si>
  <si>
    <t>Omitir o modificar información sobre irregularidades detectadas en auditorías internas de gestión en busca de beneficio personal o de terceros.</t>
  </si>
  <si>
    <t>1. Manipulación de la muestra
2. No entrega de la información completa por parte de los auditados
3. Interpretación subjetiva de la Ley
4. Deficiencia en el manejo documental y de archivo</t>
  </si>
  <si>
    <t>Socializar el Código de ética del Auditor con los equipos auditores de la Oficina de Control Interno, y en caso de requerirlo, se realizarán reuniones periódicas de socialización de situaciones presentadas en las auditorías con el Jefe de Control Interno.</t>
  </si>
  <si>
    <t>Actas de socialización del Código de ética del Auditor con los equipos auditores de la Oficina de Control Interno.</t>
  </si>
  <si>
    <t>(N° de auditores internos capacitados / N° de auditores internos que integran la Oficina de Control Interno.)*100</t>
  </si>
  <si>
    <t>Seguimiento amañado o nulo de los planes de mejoramiento suscritos con ocasión a las auditorías internas.</t>
  </si>
  <si>
    <t>1. Controles ineficientes.
2. Subjetividad por parte de los funcionarios encargados.
3. Cohecho</t>
  </si>
  <si>
    <t>Mitigar el riesgo</t>
  </si>
  <si>
    <t xml:space="preserve">Revisar y hacer control periódico al cronograma de seguimiento de los planes de mejoramiento internos. </t>
  </si>
  <si>
    <t>Oficios de seguimiento
Cronograma de seguimiento</t>
  </si>
  <si>
    <t>(Seguimiento a Planes de mejoramiento ejecutados / Total planes de mejoramiento suscritos)*100</t>
  </si>
  <si>
    <t>Seguimiento amañado o nulo de los planes de mejoramiento suscritos con entes externos de control.</t>
  </si>
  <si>
    <t>1. Controles ineficientes.
2. Subjetividad por parte de los funcionarios encargados
3. Cohecho</t>
  </si>
  <si>
    <t xml:space="preserve">Revisar y hacer control periódico al cronograma de seguimiento de los planes de mejoramiento externos. </t>
  </si>
  <si>
    <t>(Seguimiento a Planes de mejoramiento / Total planes de mejoramiento suscritos)*100</t>
  </si>
  <si>
    <t>Utilizar la importancia del cargo desempeñado, con el propósito de obtener favores personales, por parte de otro servidor público</t>
  </si>
  <si>
    <t>1. Falta de ética de los empleados
2. Cultura de la legalidad débil en la organización.</t>
  </si>
  <si>
    <t>Fortalecimiento de la apropiación de los valores institucionales a través la promoción de la cultura de la legalidad en las entidades publicas a través del seminario Clic</t>
  </si>
  <si>
    <t xml:space="preserve"> Listas de asistencia al Seminario 
oficios de invitación para asistencia al seminario</t>
  </si>
  <si>
    <t>(# de capacitaciones Clic ejecutadas/ # de capacitaciones programadas)*100</t>
  </si>
  <si>
    <t>Seguimiento escaso  o nulo de los , controles y actividades prioritarias de la matriz de riesgos de la entidad con el fin de favorecer intereses de terceros</t>
  </si>
  <si>
    <t>1. Controles ineficientes.
2. Intereses particulares
3. Trafico de influencias</t>
  </si>
  <si>
    <t>Programar y ejecutar los seguimientos cuatrimestrales a la matriz de riesgo de la entidad
Solicitar evidencias de cumplimiento de las actividades prioritarias y controles establecidos en la matriz de riesgos</t>
  </si>
  <si>
    <t>Oficios de Solicitud de reporte de estado de cumplimiento de acciones
Evidencias presentadas por los procesos de la Gobernación de Bolívar</t>
  </si>
  <si>
    <t xml:space="preserve">(# de seguimientos ejecutados/ # de seguimientos programados)*100
</t>
  </si>
  <si>
    <t>Ocultar o no reportar información a los entes externos de control sobre las irregularidades encontradas en las auditorias internas para beneficiar a los responsables del proceso auditado.</t>
  </si>
  <si>
    <t>1. Intereses particulares
2. Cohecho</t>
  </si>
  <si>
    <t>Realizar la revisión minuciosa de los informes de auditoria interna por parte del jefe de la oficina de control interno, con el propósito de establecer las posibles denuncias a los entes externos de control.</t>
  </si>
  <si>
    <t>Informes finales de auditoría revisados por la Jefe de la Oficina de Control Interno y reportados a los entes de control</t>
  </si>
  <si>
    <t>(# de Informes finales de auditoría revisados por la Jefe de la Oficina de Control Interno y reportados a los entes de control / Informes finales de auditoría generados)*100</t>
  </si>
  <si>
    <t>Jefe de la Oficina de Control Interno-Auditores Internos</t>
  </si>
  <si>
    <t>MAPA RIESGOS DE CORRUPCIÓN 2021
Secretaria de la Mujer para la Equidad de Genero y Gestion Social</t>
  </si>
  <si>
    <t>proteccion a la mujer y gestion social</t>
  </si>
  <si>
    <t xml:space="preserve">Proyectos a favor de particulares o de la administración. </t>
  </si>
  <si>
    <t>Omisión de proyectos enfocados a beneficiar a sectores o poblaciones vulnerables ejes de la oficina de gestión social.</t>
  </si>
  <si>
    <t xml:space="preserve">Establecer controles de cumplimiento de la planeación y de revisión de proyectos. </t>
  </si>
  <si>
    <t>Informes</t>
  </si>
  <si>
    <t>secretaria de la mujer</t>
  </si>
  <si>
    <t>mensual</t>
  </si>
  <si>
    <t>Número de proyectos aprobados /número de informes de proyecto indicando población beneficiada.</t>
  </si>
  <si>
    <t>Posibilidad de recibir o solicitar dadivas o beneficio a nombre propio o de terceros a fin de celebrar un contrato.</t>
  </si>
  <si>
    <t xml:space="preserve">Exigencias de condiciones en los procesos de selección que solo cumple un determinado proponente. </t>
  </si>
  <si>
    <t xml:space="preserve">Posible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</si>
  <si>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</si>
  <si>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</si>
  <si>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</si>
  <si>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</si>
  <si>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</si>
  <si>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</si>
  <si>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</si>
  <si>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</si>
  <si>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MAPA RIESGOS DE CORRUPCIÓN VIGENCIA 2021
Secretaría de Planeación</t>
  </si>
  <si>
    <t>Participación</t>
  </si>
  <si>
    <t>Posibilidad de favorecer al contratista para no cumplir con calidad  la logistica del funcionamiento de las mesas de Participación.</t>
  </si>
  <si>
    <t>MAPA RIESGOS DE CORRUPCIÓN VIGENCIA 2021
Secretaría de Víctimas y reconciliación</t>
  </si>
  <si>
    <t>Tráfico de influencias, clientelismo, alianzas políticas.</t>
  </si>
  <si>
    <t>Cada vez que se preste el servicio</t>
  </si>
  <si>
    <t xml:space="preserve">Publicar los documentos contractuales  en el portal SECOP, cumpliendo los términos que contempla la ley, con el fin de garantizar transparencia en el proceso contractual. </t>
  </si>
  <si>
    <t>Constancias de publicación de proyectos en el portal SECOP.</t>
  </si>
  <si>
    <t xml:space="preserve"># de procesos contractuales / # de constancias de publicación </t>
  </si>
  <si>
    <t>Ejecución de proyectos y planes de reparación a favor de población que no se encuentre en el registro único de victimas</t>
  </si>
  <si>
    <t>Atencion y Asistencia</t>
  </si>
  <si>
    <t>No tener acceso o tenerlo de manera desactualizada al sistema de información  VIVANTO, trafico de influencias, amiguismo, amenazas, concusión.</t>
  </si>
  <si>
    <t xml:space="preserve">Rara Vez </t>
  </si>
  <si>
    <t xml:space="preserve">Mayor </t>
  </si>
  <si>
    <t>Asignar usuario y clave para el acceso al al sistema de información VIVANTO en cada una de las secretarías de despacho que ejecuten proyectos con población víctima.</t>
  </si>
  <si>
    <t>Formulario de solicitud de acceso a la plataforma VIVANTO suscrito por cada secretario de despacho.</t>
  </si>
  <si>
    <t>Secretaría de Víctimas y reconciliación</t>
  </si>
  <si>
    <t>Anuales</t>
  </si>
  <si>
    <t xml:space="preserve">N° de total solicitudes/ N° total de dependencias de la Gobernación de Bolívar, que ejecutan programas sociales. </t>
  </si>
  <si>
    <t xml:space="preserve">Secretaría de victimas </t>
  </si>
  <si>
    <t xml:space="preserve">Manipular el proceso de contratación con el fin de favorecer a una determinada persona natural o jurídica.  </t>
  </si>
  <si>
    <t xml:space="preserve">"MAPA RIESGOS DE CORRUPCIÓN - VIGENCIA 2021
Secretaría de Agricultura y Desarrollo Rural"              
</t>
  </si>
  <si>
    <t xml:space="preserve">Planeación agropecuaria y desarrollo rural </t>
  </si>
  <si>
    <t>Desarrollo agroindustrial y asistencia técnica</t>
  </si>
  <si>
    <t xml:space="preserve">Violación de las normas de contratación pública para beneficiar personalmente a un funcionario publico o a terceros              </t>
  </si>
  <si>
    <t xml:space="preserve">Ausencia y/o falla en el control, registro y verificación de información por parte del área técnica y la Dirección de Contratación en la elaboración de documentación previa.
</t>
  </si>
  <si>
    <t xml:space="preserve">Aplicación normas de contratacion pública para la adecuada ejecución de Contratos o Convenios                                                                                           
</t>
  </si>
  <si>
    <t xml:space="preserve">Estudios previos y pliegos de condiciones  (verificados)                                                          </t>
  </si>
  <si>
    <t>Secretario(a) de Agricultura</t>
  </si>
  <si>
    <t xml:space="preserve">(No. de Contratos o Convenios ejecutados satisfactoriamente/                       No.  total de Contratos o Convenios Firmados)*100                                                          
                          </t>
  </si>
  <si>
    <t xml:space="preserve">Verificacion periódica del SECOP para establecer cumplimiento de la normatividad vigente </t>
  </si>
  <si>
    <t xml:space="preserve">Expedientes de los procesos contractuales   fisicamente y/o publicados en el SECOP </t>
  </si>
  <si>
    <t>(Seguimientos efectuados/Seguimientos programados)*100</t>
  </si>
  <si>
    <t xml:space="preserve">Deficiente seguimiento y control por parte del superior jerárquico.                                                                     </t>
  </si>
  <si>
    <t xml:space="preserve">Capacitaciones a los Supervisores y Funcionarios en general de acuerdo al Plan de Capacitaciones de Bienestar Laboral de la Gobernación de Bolívar 
</t>
  </si>
  <si>
    <t>Evidencia de las capacitaciones (Actas, Registros de asistencia, Registro fotográfico y/o Registro de grabaciones (fílmico) de sesión cuando se realicen por medio de plataformas virtuales, etc -según aplique-, ya sea presencial o virtual).</t>
  </si>
  <si>
    <t>(No. de capacitaciones realizadas/No. de capacitaciones planificadas para la dependencia)*100</t>
  </si>
  <si>
    <t xml:space="preserve">Debilidades en el proceso de supervisión </t>
  </si>
  <si>
    <t xml:space="preserve">Revisión  y verificación permanente frente al cumplimiento de las funciones y obligaciones contractuales 
</t>
  </si>
  <si>
    <t>Actas de comité de supervisión. Informes de cumplimiento de obligaciones de contratos o convenios</t>
  </si>
  <si>
    <t>(No. de comités realizados en Contratos o Convenios /No. de comités proyectados en Contratos o Convenios)*100</t>
  </si>
  <si>
    <t xml:space="preserve">Inoportuna atención de 
Peticiones, Quejas, Reclamos, Solicitudes con el fin obtener un beneficio particular o a terceros   </t>
  </si>
  <si>
    <t>Interés del funcionario que suministra la respuesta a las solicitudes, peticiones, quejas y reclamos en pro de obtener un beneficio particular o de terceros.</t>
  </si>
  <si>
    <t xml:space="preserve">Designar un responsable para la recepcion de PQRS y que se encargue de llevar el control de los tiempos de respuesta y de verificar que la misma sea pertinente a lo solicitado     </t>
  </si>
  <si>
    <t xml:space="preserve">Matriz o Cuadro control firmado por el responsable en dar la respuesta a las PQRS  </t>
  </si>
  <si>
    <t xml:space="preserve">#Documento con Vo.Bo. del jefe inmediato (cuando sea físico) </t>
  </si>
  <si>
    <t xml:space="preserve">Multiplicidad de responsables de PQRS     </t>
  </si>
  <si>
    <t xml:space="preserve">No centralización de la información que ingresa     </t>
  </si>
  <si>
    <t>Cuadro o matriz de control en el que se evidencie fecha de ingreso, tiempo de respuesta y fecha de envío al peticionario o solicitante</t>
  </si>
  <si>
    <t>Acceder a presiones de grupos politicos para beneficiar a una comunidad especifica no contemplada como beneficiaria</t>
  </si>
  <si>
    <t xml:space="preserve">Amiguismo y clientelismo                                      </t>
  </si>
  <si>
    <t xml:space="preserve">Revisión  y verificación técnica de estudio de las necesidades del sector y listado de beneficiarios </t>
  </si>
  <si>
    <t xml:space="preserve">Estudio de necesidad y listado de beneficiarios verificados 
</t>
  </si>
  <si>
    <t xml:space="preserve">(No. de beneficiarios o comunidades atendidas/No. de beneficiarios o comunidades proyectadas)*100       </t>
  </si>
  <si>
    <t xml:space="preserve">Abuso de poder                                                      </t>
  </si>
  <si>
    <t xml:space="preserve">Tráfico de Influencias                                                                      </t>
  </si>
  <si>
    <t>Ausencias y/o fallas de control, registro y verificación de información por parte del área técnica y la Dirección de Contratación en la elaboración de documentación previa.</t>
  </si>
  <si>
    <t xml:space="preserve">Deficiente seguimiento y control por parte del superior jerárquico
</t>
  </si>
  <si>
    <t>MAPA RIESGOS DE CORRUPCIÓN VIGENCIA 2021
Secretaría Desarrollo Regional  y OrdenamientoTerritorial</t>
  </si>
  <si>
    <t>Ambiente y desarrollo sostenible</t>
  </si>
  <si>
    <t>Gestión Territorial</t>
  </si>
  <si>
    <t>Favorecimiento a Terceros en la asignacion de contratos, amañando los pliegos de peticion y evadiendo los controles de Ley.</t>
  </si>
  <si>
    <t>Controles ineficaces y superficiales</t>
  </si>
  <si>
    <t>Establecer pliegos de condiciones ajustados a las Leyes vigentes</t>
  </si>
  <si>
    <t xml:space="preserve">Actas de publicacion de pliegos, cierres, etc. Revision exhaustiva de requisitos y su extricto cumplimiento </t>
  </si>
  <si>
    <t>Secretario de Desarrollo Regional y/o Directores.</t>
  </si>
  <si>
    <t>1 año - una vigencia</t>
  </si>
  <si>
    <t>Transparencia en la adjudicacion y ejecucion de las obras</t>
  </si>
  <si>
    <t>Recibir dadivas a cambio de suministro de informacion a terceros para el favorecimiento en la adjudicacion de contratos.</t>
  </si>
  <si>
    <t>Beneficio particular y falta de etica del funcionario</t>
  </si>
  <si>
    <t>Alteracion de los informesde supervision y control por parte de funcionarios para el favorecimiento de terceros.</t>
  </si>
  <si>
    <t>Falta de etica del funcionario</t>
  </si>
  <si>
    <t>Revision periodica del avance y/o ejecucion de la obra contratada</t>
  </si>
  <si>
    <t>Actas de supervision y revision permanetes, con evidencias de avances y/o ejecucion de las obras</t>
  </si>
  <si>
    <t xml:space="preserve">Obras recibidas a satisfaccion por las comunidades </t>
  </si>
  <si>
    <t>Exigencia de dadivas para agilizacion en los tramites a terceros.</t>
  </si>
  <si>
    <t>Tramitología y/ o falta de atencion</t>
  </si>
  <si>
    <t>Reuniones de Seguimiento y revision de informes</t>
  </si>
  <si>
    <t>informes</t>
  </si>
  <si>
    <t>Comuindades 100% satisfechas</t>
  </si>
  <si>
    <t>Suministro de informacion a terceros para fines politicos, lucrativos y/o extorsivos.</t>
  </si>
  <si>
    <t>Beneficio propio-</t>
  </si>
  <si>
    <t>Controles restrictivos en el manejo de la informacion y en la manipulacion de documentos y reporte a control disciplinario con las anomalias detectadas</t>
  </si>
  <si>
    <t>Inventario de documentos debidamente foliados y archivados</t>
  </si>
  <si>
    <t xml:space="preserve">Transparencia en las actividades </t>
  </si>
  <si>
    <t>Manipulacion indebida y mal intencionada de los documentos.</t>
  </si>
  <si>
    <t>Falta de etica del funcionario y Controles ineficace sque permitan detectar la perdida, alteracion o desaparicion total o parcial de documentos en beneficio propio o de terceros</t>
  </si>
  <si>
    <t>MAPA RIESGOS DE CORRUPCIÓN VIGENCIA 2021
Secretaría Jurìdica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</si>
  <si>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</si>
  <si>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</si>
  <si>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</si>
  <si>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</si>
  <si>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</si>
  <si>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</si>
  <si>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</si>
  <si>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</si>
  <si>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</si>
  <si>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</si>
  <si>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Para beneficiar a un tercero y/o obtener beneficio personal.                                                                                                          Alto grado de discrecionalidad por parte del funcionario responsable de la expedición o revisión. 
Concentración del conocimiento y/o funciones en el funcionario.</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</si>
  <si>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</si>
  <si>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</si>
  <si>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Controles VS Base de Datos</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</si>
  <si>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</si>
  <si>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</si>
  <si>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</si>
  <si>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</si>
  <si>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</si>
  <si>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</si>
  <si>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</si>
  <si>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</si>
  <si>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</si>
  <si>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</si>
  <si>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</si>
  <si>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</si>
  <si>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</si>
  <si>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</si>
  <si>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</si>
  <si>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Negligencia por parte del abogado o funcionario encargado de dicho proceso judicial.  </t>
  </si>
  <si>
    <t>Controles periodicos respecto de las solicitudes de constitución como víctima y de las denuncias relacionadas con la entidad.</t>
  </si>
  <si>
    <t>Actas del Comité de Conciliación.</t>
  </si>
  <si>
    <t>Controles vs Actas del Comité</t>
  </si>
  <si>
    <t>Contratación</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</si>
  <si>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</si>
  <si>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</si>
  <si>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Revisión mensual del número de demandas presentadas en contra de la entidad</t>
  </si>
  <si>
    <t>1.  Implementación del manual de contratación 2.Realización de estudios de mercados y estudios técnicos consistentes con el objeto a contratar. 3. Revisión de los procesos contractuales que por delegación deben pasar por la Secretaría Jurídica 4. Verificación integral de la publicación realizada en las plataformas SECOP y realizar reportes conforme al cumplimiento de normatividad vigente.</t>
  </si>
  <si>
    <t>Director de Contratación</t>
  </si>
  <si>
    <t>Controles vs Informes</t>
  </si>
  <si>
    <t>Conceptos, actos administrativos y personería jurídica</t>
  </si>
  <si>
    <t>Defensa judicial</t>
  </si>
  <si>
    <t>Gestión servicios públicos y saneamiento básico</t>
  </si>
  <si>
    <t>• Estudios previos superficiales y manipulados por personal interesado en el futuro proceso de contratación.                                      *Pliegos de condiciones manipulados bajo constricción de grupos al margen de la ley.
• Pliegos de condiciones hechos a la medida de una firma en particular.
• Disposiciones establecidas en los pliegos de condiciones que permiten a los participantes direccionar los procesos hacia un grupo en particular, como la media geométrica.
• Restricción de la participación a través de visitas obligatorias innecesarias, establecidas en el pliego de condiciones. 
• Adendas que cambian condiciones generales del proceso para favorecer a grupos determinados. Urgencia manifiesta inexistente.
• Contratar con compañías de papel, las cuales son especialmente creadas para participar procesos específicos, que no cuentan con experiencia, pero si con músculo financiero.</t>
  </si>
  <si>
    <t>Establecer directrices de ley precisas en cuanto a la experiencia  y tiempo de existencia de las compañias que aspiran a contratar en los estudios previos, pliegos definitivos y supervisión</t>
  </si>
  <si>
    <t>Constancia de los documentos en los expedientes de los contratos</t>
  </si>
  <si>
    <t>Secretario de Hábitat</t>
  </si>
  <si>
    <t>100% de los documentos elaborados por procesos contractuales</t>
  </si>
  <si>
    <t>• Concentrar las labores de supervisión de múltiples contratos en poco personal.</t>
  </si>
  <si>
    <t>Contratación de personal idoneo para supervisión de obras</t>
  </si>
  <si>
    <t>Solicitud a Función Pública</t>
  </si>
  <si>
    <t>No. de solicitudes a Función pública</t>
  </si>
  <si>
    <t>Gestión Vivienda</t>
  </si>
  <si>
    <t>• Constricción por parte de grupos al margen de la ley para exigir documentación precontractual o contractual en determinadas actividades o procesos de personal de la entidad.
• Sistemas de información susceptibles de manipulación o adulteración.
• Ocultar a la ciudadanía la información considerada pública, para satisfacer intereses particulares.</t>
  </si>
  <si>
    <t>Establecer herramientas de comunicación, como paginas web, en donde se publique toda la documentación considerada pública</t>
  </si>
  <si>
    <t>Constancia de documentos publicados en el SECOP y páginas web</t>
  </si>
  <si>
    <t>100% de los documentos contractuales publicados en el SECOP I y SECOP II y páginas web</t>
  </si>
  <si>
    <t>Manipulación y acondicionamiento de los procesos de contratación con el fin de favorecer a un funcionario, un particular o un grupo con intereses privados.</t>
  </si>
  <si>
    <t>Adulterar u ocultar información de interes y naturaleza públicas con el fin de satisfacer intereses particulares.</t>
  </si>
  <si>
    <t>% de avance</t>
  </si>
  <si>
    <t>actividades realizadas</t>
  </si>
  <si>
    <t xml:space="preserve">Auditar facturación por prestacion de servicios de ips sin tener en cuenta tiempos de radicación y número de radicación. </t>
  </si>
  <si>
    <t>Alta</t>
  </si>
  <si>
    <t xml:space="preserve">Revisión radicación de facturación, comprobración de fechas. Depuración  y revisión de  facturación radicada. </t>
  </si>
  <si>
    <t>Informes de control del software</t>
  </si>
  <si>
    <t>Gestión de la Prestación de servicios individuales</t>
  </si>
  <si>
    <t>Fechas  facturas radicadas / fecha informe de auditoría.</t>
  </si>
  <si>
    <t>Auditar facturación sin aplicación de normatividad vigente por grupos poblaciones y/o responsable de pago.</t>
  </si>
  <si>
    <t xml:space="preserve">Intereses paticulares de los contratistas y económicos, desconocimiento de la norma, falta experiencia </t>
  </si>
  <si>
    <t>Contratación de recurso humano capacitado y con experiencia, revisión aleatoria de informes para validadación, parametrización del software.</t>
  </si>
  <si>
    <t>Porcentaje de informes de auditoria con revisión y detección de errores/ Errores en tarifas</t>
  </si>
  <si>
    <t>Gestión del Talento humano en salud</t>
  </si>
  <si>
    <t>Expedición de certificación salariar adulterada para beneficiar a un tercero</t>
  </si>
  <si>
    <t>Amiguismo, soborno , trafico de influencia</t>
  </si>
  <si>
    <t>Realizar una base de dato de certificado expedido</t>
  </si>
  <si>
    <t>registro de verificaciones de certificaciones expedidas</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</si>
  <si>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</si>
  <si>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</si>
  <si>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</si>
  <si>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 xml:space="preserve">Realizar una base de datos de las liquidaciones prestaciones sociales de funcionarios y exfuncionarios                                                                                                                                 </t>
  </si>
  <si>
    <t>registro de verificaciones de liquidaciones de prestaciones sociales de funcinarios y exfuncionarios</t>
  </si>
  <si>
    <t>numero de liquidaciones revisadas / numero de funcionarios que tienen      derecho</t>
  </si>
  <si>
    <t>Gestión Jurídica en salud</t>
  </si>
  <si>
    <t>Agilizar o demorar  las respuesta ante una solicitudes de tramite o derechos de peticiones de los
clientes y usuarios</t>
  </si>
  <si>
    <t>Solicitud y pago de Coima, trafico de influencia</t>
  </si>
  <si>
    <t xml:space="preserve">Todos los documentos se reciben a través del
sistema de correspondencia oficial </t>
  </si>
  <si>
    <t>Realizar informes trimestrales de respuesta a derechos de peticiones y tramite de la Oficina Asesora Juridica</t>
  </si>
  <si>
    <t>numero de respuestas jurídicos revisados por profesional especializado/ numero de respuestas jurídicos solicitados</t>
  </si>
  <si>
    <t>Gestión Administrativa y financiera en salud</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</si>
  <si>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</si>
  <si>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</si>
  <si>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</si>
  <si>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Informes de auditorias, actas de conciliacion de cuentas medicas, cronorama de conciliacion, Actas de Conciliacion de Cartera ,. Cumplimiento a las Compromisos de Depuracion de cartera circular 030 de 2013</t>
  </si>
  <si>
    <t>Numero de actos administrativos de reconocimiento de deuda a instituciones prestadora de servicos de salud/ numero de instituciones prestadora de servicos de salud que se le adeudan</t>
  </si>
  <si>
    <t>Inspección vigilancia y control sanitario</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</si>
  <si>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</si>
  <si>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</si>
  <si>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</si>
  <si>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Actas de socializaciones , actas de seguimiento a visitas</t>
  </si>
  <si>
    <t>establecimientos con visitas de seguimiento, recurso humano de planta y contratista con socializacion de valores eticos</t>
  </si>
  <si>
    <t>Oficina asesora de planeación integral en salud</t>
  </si>
  <si>
    <t>Presentar proyectos sobre planes y programas manipuladas para beneficiar a un tercero</t>
  </si>
  <si>
    <t>Elaborar los  proyectos de acuerdo a las necesidades reales, con cada uno de los lideres de los programas, directores y/o asesores</t>
  </si>
  <si>
    <t>Actas de mesas de trabajo</t>
  </si>
  <si>
    <t>Numero de proyectos elaborados/ numero de acta de mesas de trabajo</t>
  </si>
  <si>
    <t>Aseguramiento en salud</t>
  </si>
  <si>
    <t>Autorizar transferencia a los municipios por valores diferentes a los establecidos en la liquidación mensual de afiliados</t>
  </si>
  <si>
    <t>mesas de trabajo</t>
  </si>
  <si>
    <t xml:space="preserve"> actas sobre mesas de trabajo</t>
  </si>
  <si>
    <t>Numero de mesas de trabajos proyectadas / numero de mesas realizadas</t>
  </si>
  <si>
    <t>Direccion de Salud publica</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</si>
  <si>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</si>
  <si>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</si>
  <si>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</si>
  <si>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</si>
  <si>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Vigilancia en salud publica</t>
  </si>
  <si>
    <t>Numero de Resoluciones de licencias de seguridad y salud en el trabajo/Listado de Chequeo de documentos soportes</t>
  </si>
  <si>
    <t>Gestión Institucional de calidad</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</si>
  <si>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</si>
  <si>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</si>
  <si>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Procedimineto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</si>
  <si>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</si>
  <si>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 Procesos Documentados= (Número de procesos documentados con verificación normativa/ Numero de procesos validados) *100</t>
  </si>
  <si>
    <t>MAPA RIESGOS DE CORRUPCIÓN VIGENCIA 2021
Secretaría de Salud</t>
  </si>
  <si>
    <t>Riesgo de Corrupción</t>
  </si>
  <si>
    <t>*Inspección Vigilancia y control al sistema
*Gestión de la Prestación de servicios individuales</t>
  </si>
  <si>
    <t>Función Pública</t>
  </si>
  <si>
    <t>Intereses políticos y económicos.</t>
  </si>
  <si>
    <t xml:space="preserve">MAPA - MATRIZ  RIESGOS DE CORRUPCIÓN VIGENCIA 2021
Secretaría Infraestructura   </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</si>
  <si>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</si>
  <si>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</si>
  <si>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</si>
  <si>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</si>
  <si>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etc.</t>
  </si>
  <si>
    <t xml:space="preserve">Secretario de Infraestructura, Directores, Profesionales especializados y Profesionales designados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</si>
  <si>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</si>
  <si>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</si>
  <si>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</si>
  <si>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</si>
  <si>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</si>
  <si>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</si>
  <si>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</si>
  <si>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</si>
  <si>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</si>
  <si>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y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</si>
  <si>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</si>
  <si>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</si>
  <si>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</si>
  <si>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</si>
  <si>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</si>
  <si>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</si>
  <si>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</si>
  <si>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</si>
  <si>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</si>
  <si>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</si>
  <si>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</si>
  <si>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</si>
  <si>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</si>
  <si>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</si>
  <si>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</si>
  <si>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</si>
  <si>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</si>
  <si>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</si>
  <si>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</si>
  <si>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</si>
  <si>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</si>
  <si>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</si>
  <si>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</si>
  <si>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</si>
  <si>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</si>
  <si>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</si>
  <si>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</si>
  <si>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</si>
  <si>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</si>
  <si>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Secretario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</si>
  <si>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</si>
  <si>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</si>
  <si>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</si>
  <si>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</si>
  <si>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</si>
  <si>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 xml:space="preserve">Documentos elaborados por procesos  contractuales, Obras ejecutadas, Contratos liquidados. Informes - Actas de Seguimiento,  Resoluciones, publicados en  en el  SECOP, y en la pág. Web de la Gobernación de Bolívar. Correo Electrónico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</si>
  <si>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</si>
  <si>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</si>
  <si>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</si>
  <si>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Documentos elaborados por procesos  contractuales, Obras ejecutadas, Contratos liquidados. Informes - Actas de Seguimiento,  Resoluciones, publicados en  en el  SECOP, y en la pág. Web de la Gobernación de Bolívar. Correo Eletrónico Institucional  </t>
  </si>
  <si>
    <t>Formato Mapa de Riesgos de corrupcion vigencia 2021
Secretaría de Hábitat</t>
  </si>
  <si>
    <t>N°</t>
  </si>
  <si>
    <t>Comunicaciones, presa y protocolo</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</si>
  <si>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</si>
  <si>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</si>
  <si>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 xml:space="preserve">Manejar buena relación y comunicación con todos los grupos o personas  durante los eventos que podrian generar un falso rumor. </t>
  </si>
  <si>
    <t>Se mantiene Grupos de difusion y retroalimentación permanente con medios locales, regionales y nacionales</t>
  </si>
  <si>
    <t>MAPA RIESGOS DE GESTION VIGENCIA 2021
UNIDAD DE PRENSA Y COMUNICACIONES</t>
  </si>
  <si>
    <t>Secretario privado-Jefe Oficina  de Prensa</t>
  </si>
  <si>
    <t xml:space="preserve">Reducir  </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</si>
  <si>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</si>
  <si>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</si>
  <si>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Solicitar reparaciones económicas para conservar la credibilidad e imagen institucional de la entidad.</t>
  </si>
  <si>
    <t>Cuatrimestral</t>
  </si>
  <si>
    <t>Número de comunicados = Evidencias de publicación en la vigencia</t>
  </si>
  <si>
    <t>MAPA RIESGOS DE CORRUPCIÓN VIGENCIA 2021
Secretaría de Interior</t>
  </si>
  <si>
    <t>Atención Juventudes</t>
  </si>
  <si>
    <t>Seguridad y convivencia ciudadana</t>
  </si>
  <si>
    <t>Asistencia municipal</t>
  </si>
  <si>
    <t>Formulación y aprobación de proyectos a favor de particulares o de la Administracion.</t>
  </si>
  <si>
    <t>Seleccionar una persona determinada en el proceso de contratacion.</t>
  </si>
  <si>
    <t>Reducción</t>
  </si>
  <si>
    <t xml:space="preserve"> Proceso de contratación ajustada a los preceptos legales que regulen la materia</t>
  </si>
  <si>
    <t>Estudios previos y pliegos de condiciones</t>
  </si>
  <si>
    <t xml:space="preserve">Proyectos aprobados / Proyectos ajustados a pliegos de condiciones </t>
  </si>
  <si>
    <t>Recibir davidas del proceso de contratacion</t>
  </si>
  <si>
    <t>Aplicar la normativididad y el manual de contratacion establecida por la ley</t>
  </si>
  <si>
    <t>Analisis del mercado,proyectos CDP,Estudios del Sector.</t>
  </si>
  <si>
    <t>Benefiar a terceros a cambio de dádivas o nombramientos.</t>
  </si>
  <si>
    <t>Solicitud de asistencia tecnica  reportada y/o detectada  atendida extemporaneamente por la Administracion Departamental.</t>
  </si>
  <si>
    <t>Reducion</t>
  </si>
  <si>
    <t>Revision de acuerdos municipales</t>
  </si>
  <si>
    <t>Acuerdos,municipales,Actos Administrativos</t>
  </si>
  <si>
    <t>Secretario del interior y Director Asistencia Municipal</t>
  </si>
  <si>
    <t>Solicitud de asistencia tecnica  reportada / Solicitud de asistencia tecnica  atendidas oportunamente</t>
  </si>
  <si>
    <t>Nombramientos de notarios,suspension de alcaldes</t>
  </si>
  <si>
    <t>Resoluciones y Acuerdos</t>
  </si>
  <si>
    <t>Promover y fortalcer la accion comunal,según la ley 743 del 2002,adelantgar acciones de capacitaciones a grupos poblacionales(Indigenas,afros,etc)</t>
  </si>
  <si>
    <t>Oficios,Listados de Asistencia, Fotos</t>
  </si>
  <si>
    <t>Estudios previos o de factibilidad superficiales,pliego de condiciones con exigencias distintas a las establecidas en la normatividad vigente,sin tener en cuenta la asesoria de la oficina de asesoria juridica.</t>
  </si>
  <si>
    <t>Aplicar la normativididad y el manual de contratacion establecidad por la ley</t>
  </si>
  <si>
    <t>Estudios previos cumplidos</t>
  </si>
  <si>
    <t xml:space="preserve">Secretario del Interior,Directores de seguridad,Asistencia Municipal </t>
  </si>
  <si>
    <t>Cumplimiento estudios previos / Estudios previos</t>
  </si>
  <si>
    <t>Apoyar en la ejecución de las políticas, planes, programas y proyectos establecidos en el plan de desarrollo departamental, que vayan encaminados al beneficio de los jóvenes.</t>
  </si>
  <si>
    <t>Actas,Fotos,listados de asistencias e informes</t>
  </si>
  <si>
    <t>Secretario del Interior,jefe de oficina de Juventudes</t>
  </si>
  <si>
    <t>Actividades de socalizacion, difusion y promocion proyectadas / Actividades de socalizacion, difusion y promocion ejecutadas</t>
  </si>
  <si>
    <t>Distribución inoportunas de las solicitudes presentadas direccionadas al grupo correspondientes</t>
  </si>
  <si>
    <t>Seguimiento semanal del aplicativo en la secretaria</t>
  </si>
  <si>
    <t xml:space="preserve">Oficio de respuesta a petición </t>
  </si>
  <si>
    <t>PQRS,respondidas/PQRS</t>
  </si>
  <si>
    <t>PQRS, respondidas/PQRS</t>
  </si>
  <si>
    <t>Actas o reportes de retroalimentación de los medios.</t>
  </si>
  <si>
    <t>Favorecimiento a terceros en la celebración de contrataciones para la ejecución de actividades propias de la secretaría.</t>
  </si>
  <si>
    <t>Informe actualizado de la contratación en el Sistema Electrónico para la Contratación Pública-SECOP.</t>
  </si>
  <si>
    <t>Mantener actualizado el sistema de información de contratación.</t>
  </si>
  <si>
    <t>Contratos celebrados / Contratos en el Informe SECOP  II</t>
  </si>
  <si>
    <t>Coacción por parte de un funcionario o grupos externos a la institución para lograr lucro de esta operación.</t>
  </si>
  <si>
    <t xml:space="preserve">N°  </t>
  </si>
  <si>
    <t>Secretario del interior</t>
  </si>
  <si>
    <t xml:space="preserve">Falta de socalizar, difundir y promocionar las leyes entre los funcionarios de la gobernación de Bolívar. </t>
  </si>
  <si>
    <t>Desconocer  la ley 1622,del 2013 y ley 1885 del 2018 -Al mostrar conformidad con la  falta de oportunidades para los jovenes del dpto de Bolivar</t>
  </si>
  <si>
    <t>Incumplir  en la Atención y/o Respuestas en las PQRS en busca de intereses privados.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</si>
  <si>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</si>
  <si>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</si>
  <si>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</si>
  <si>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</si>
  <si>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</si>
  <si>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MAPA RIESGOS DE CORRUPCIÓN VIGENCIA 2021
Secretaría de Movilidad</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</si>
  <si>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</si>
  <si>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</si>
  <si>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</si>
  <si>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</si>
  <si>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</si>
  <si>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</si>
  <si>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 xml:space="preserve">                                                                    Revisión de los planes de seguridad vial por parte del Secretarío de Movilidad.</t>
  </si>
  <si>
    <t>Planes de seguridad vial elaborados  y revisados por parte del Secretarío de Movilidad.</t>
  </si>
  <si>
    <t>Numero de Planes revisados  / Numero de Planes elaborados</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</si>
  <si>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</si>
  <si>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</si>
  <si>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</si>
  <si>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</si>
  <si>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</si>
  <si>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</si>
  <si>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</si>
  <si>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</si>
  <si>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</si>
  <si>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</si>
  <si>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Seguimientos y control a las garantias de los contratos de señalizacion vial</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</si>
  <si>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</si>
  <si>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</si>
  <si>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</si>
  <si>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</si>
  <si>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</si>
  <si>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 Director de Seguridad Vial / Director de Sedes Operativas</t>
  </si>
  <si>
    <t>Ocultar o no reportar información con el fin de favorecer a un tercero.</t>
  </si>
  <si>
    <t>Protección de la función pública</t>
  </si>
  <si>
    <t>Acceder sin autorización a la información o usar esta para un beneficio particular.</t>
  </si>
  <si>
    <t>1. Falta de compromiso con la entidad.
2. Buscar un beneficio particular.
3. Falta de ética del funcionario</t>
  </si>
  <si>
    <t>Control de acceso y uso de sistemas de información</t>
  </si>
  <si>
    <t>Jefe de despacho</t>
  </si>
  <si>
    <t>Alterar documentos propios del trámite en el procedimiento a favor del investigado.</t>
  </si>
  <si>
    <t>1. Presiones indebidas
2. Favorecer a terceros
3. Demoras en el proceso</t>
  </si>
  <si>
    <t xml:space="preserve">Revisiones por el niveles jerárquicos
</t>
  </si>
  <si>
    <t>Actas de Revision</t>
  </si>
  <si>
    <t>Documentos alterados / total de documentos recibidos en los trámites</t>
  </si>
  <si>
    <t>Utilización inadecuada y filtración de información sensible que maneja la entidad para beneficiar intereses de un grupo o un ciudadano en particular.</t>
  </si>
  <si>
    <t xml:space="preserve"> 1. Falta de controles.
2. Falta de aplicación de
políticas de seguridad. </t>
  </si>
  <si>
    <t>Compartir el Riesgo</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</si>
  <si>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</si>
  <si>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</si>
  <si>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</si>
  <si>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</si>
  <si>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</si>
  <si>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</si>
  <si>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</si>
  <si>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</si>
  <si>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</si>
  <si>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Seguimientos control interno</t>
  </si>
  <si>
    <t>MAPA RIESGOS DE CORRUPCIÓN 2021
Oficina de Control Disciplinario</t>
  </si>
  <si>
    <r>
      <rPr>
        <sz val="11"/>
        <rFont val="Calibri"/>
        <family val="2"/>
        <scheme val="minor"/>
      </rPr>
      <t>Seguimiento al Mapa de Riesgos</t>
    </r>
  </si>
  <si>
    <t>MAPA RIESGOS DE CORRUPCIÓN VIGENCIA 2021
Oficina Gestión Riesgos de Desastres</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</si>
  <si>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</si>
  <si>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</si>
  <si>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</si>
  <si>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</si>
  <si>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</si>
  <si>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</si>
  <si>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</si>
  <si>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</si>
  <si>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</si>
  <si>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</si>
  <si>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</si>
  <si>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</si>
  <si>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</si>
  <si>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</si>
  <si>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</si>
  <si>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</si>
  <si>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</si>
  <si>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</si>
  <si>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</si>
  <si>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</si>
  <si>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</si>
  <si>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</si>
  <si>
    <t>Posibilidades de Yerro e inexactitudde la información contenida en el inventario de bienes inmuebles adoptado mediante resolución.</t>
  </si>
  <si>
    <t>Implementar el manual de procedimiento para el manejo de muebles e inmueble, decreto 320 de 2019,proceso para dar de baja los bienes inmuebles del departamento.</t>
  </si>
  <si>
    <t>Revisión documental de los bienes inmuebles incluidos en el inventario consolidado y adoptado mediante acto administrativo, así como, todos los que sean allegados u obtenidos por la entidad por cualquier medio legal.</t>
  </si>
  <si>
    <t>Minimimizacion de las perdidas en los bienes mueble e inmuebles del departamento y de las dependencias.</t>
  </si>
  <si>
    <t>Informe de documentos.</t>
  </si>
  <si>
    <t>Formatos del manual elaborados.</t>
  </si>
  <si>
    <t>MAPA RIESGOS DE CORRUPCIÓN 2020
Secretaría de Hacienda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</si>
</sst>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Arial"/>
      <family val="2"/>
    </font>
    <font>
      <sz val="11"/>
      <color theme="1"/>
      <name val="Arial"/>
      <family val="2"/>
    </font>
    <font>
      <sz val="11"/>
      <name val="Arial"/>
      <family val="2"/>
    </font>
    <font>
      <sz val="10"/>
      <name val="Arial"/>
      <family val="2"/>
    </font>
    <font>
      <b/>
      <sz val="11"/>
      <color theme="1"/>
      <name val="Calibri"/>
      <family val="2"/>
      <scheme val="minor"/>
    </font>
    <font>
      <sz val="11"/>
      <color rgb="FFFF0000"/>
      <name val="Arial"/>
      <family val="2"/>
    </font>
    <font>
      <b/>
      <sz val="11"/>
      <name val="Calibri"/>
      <family val="2"/>
      <scheme val="minor"/>
    </font>
    <font>
      <sz val="11"/>
      <name val="Calibri"/>
      <family val="2"/>
      <scheme val="minor"/>
    </font>
    <font>
      <sz val="12"/>
      <color theme="1"/>
      <name val="Calibri"/>
      <family val="2"/>
      <scheme val="minor"/>
    </font>
    <font>
      <sz val="11"/>
      <color indexed="8"/>
      <name val="Calibri"/>
      <family val="2"/>
    </font>
    <font>
      <sz val="12"/>
      <color indexed="8"/>
      <name val="Calibri"/>
      <family val="2"/>
      <scheme val="minor"/>
    </font>
    <font>
      <sz val="12"/>
      <color rgb="FF000000"/>
      <name val="Calibri"/>
      <family val="2"/>
      <scheme val="minor"/>
    </font>
    <font>
      <sz val="12"/>
      <color rgb="FF000000"/>
      <name val="Calibri"/>
      <family val="2"/>
    </font>
    <font>
      <b/>
      <sz val="14"/>
      <color theme="1"/>
      <name val="Calibri"/>
      <family val="2"/>
      <scheme val="minor"/>
    </font>
    <font>
      <b/>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4"/>
      <color theme="1"/>
      <name val="Arial"/>
      <family val="2"/>
    </font>
    <font>
      <b/>
      <sz val="12"/>
      <name val="Calibri"/>
      <family val="2"/>
      <scheme val="minor"/>
    </font>
    <font>
      <b/>
      <sz val="1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FF"/>
        <bgColor rgb="FFFFFFCC"/>
      </patternFill>
    </fill>
    <fill>
      <patternFill patternType="solid">
        <fgColor rgb="FFFFFFFF"/>
        <bgColor indexed="64"/>
      </patternFill>
    </fill>
    <fill>
      <patternFill patternType="solid">
        <fgColor rgb="FFFFFFFF"/>
        <b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diagonal/>
    </border>
    <border>
      <left/>
      <right/>
      <top/>
      <bottom style="thin">
        <color indexed="64"/>
      </bottom>
      <diagonal/>
    </border>
  </borders>
  <cellStyleXfs count="3">
    <xf numFmtId="0" fontId="0" fillId="0" borderId="0"/>
    <xf numFmtId="0" fontId="4" fillId="0" borderId="0"/>
    <xf numFmtId="0" fontId="10" fillId="0" borderId="0"/>
  </cellStyleXfs>
  <cellXfs count="226">
    <xf numFmtId="0" fontId="0" fillId="0" borderId="0" xfId="0"/>
    <xf numFmtId="0" fontId="3"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textRotation="90"/>
    </xf>
    <xf numFmtId="0" fontId="2" fillId="0" borderId="0" xfId="0" applyFont="1" applyFill="1" applyBorder="1" applyAlignment="1">
      <alignment vertical="center" textRotation="90"/>
    </xf>
    <xf numFmtId="0" fontId="2" fillId="0" borderId="0" xfId="0" applyFont="1" applyFill="1" applyBorder="1" applyAlignment="1">
      <alignment vertical="center"/>
    </xf>
    <xf numFmtId="0" fontId="1" fillId="0" borderId="0" xfId="0" applyFont="1" applyFill="1" applyBorder="1" applyAlignment="1">
      <alignment vertical="center" textRotation="90"/>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textRotation="90"/>
    </xf>
    <xf numFmtId="0" fontId="6" fillId="0" borderId="0" xfId="0" applyFont="1" applyAlignment="1">
      <alignment horizontal="center" vertical="center"/>
    </xf>
    <xf numFmtId="0" fontId="3" fillId="0" borderId="0" xfId="0" applyFont="1" applyAlignment="1">
      <alignment horizontal="center" vertical="center"/>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textRotation="90" wrapText="1"/>
    </xf>
    <xf numFmtId="0" fontId="8" fillId="4" borderId="1" xfId="0" applyFont="1" applyFill="1" applyBorder="1" applyAlignment="1">
      <alignment horizontal="left" vertical="center" wrapText="1"/>
    </xf>
    <xf numFmtId="0" fontId="8" fillId="2" borderId="1" xfId="0" applyFont="1" applyFill="1" applyBorder="1" applyAlignment="1">
      <alignment horizontal="left" vertical="center" textRotation="90" wrapText="1"/>
    </xf>
    <xf numFmtId="0" fontId="0" fillId="0" borderId="1" xfId="0" applyFont="1" applyBorder="1" applyAlignment="1">
      <alignment horizontal="left" vertical="center" wrapText="1"/>
    </xf>
    <xf numFmtId="0" fontId="0" fillId="0" borderId="1" xfId="0" applyFont="1" applyBorder="1" applyAlignment="1">
      <alignment horizontal="left" vertical="center" textRotation="90"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11" fillId="0" borderId="5" xfId="2" applyFont="1" applyBorder="1" applyAlignment="1" applyProtection="1">
      <alignment horizontal="left" vertical="center" wrapText="1"/>
      <protection locked="0" hidden="1"/>
    </xf>
    <xf numFmtId="0" fontId="12" fillId="0" borderId="6" xfId="0" applyFont="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1" xfId="0" applyFont="1" applyFill="1" applyBorder="1" applyAlignment="1">
      <alignment horizontal="left" vertical="center" textRotation="90"/>
    </xf>
    <xf numFmtId="0" fontId="8" fillId="0" borderId="1" xfId="0" applyFont="1" applyFill="1" applyBorder="1" applyAlignment="1">
      <alignment horizontal="left" vertical="center" textRotation="90" wrapText="1"/>
    </xf>
    <xf numFmtId="14" fontId="8" fillId="0" borderId="1" xfId="0" applyNumberFormat="1" applyFont="1" applyFill="1" applyBorder="1" applyAlignment="1">
      <alignment horizontal="left" vertical="center" textRotation="90"/>
    </xf>
    <xf numFmtId="0" fontId="8" fillId="0" borderId="1" xfId="0" applyFont="1" applyBorder="1" applyAlignment="1">
      <alignment horizontal="left" vertical="center"/>
    </xf>
    <xf numFmtId="0" fontId="8" fillId="0" borderId="1" xfId="0" applyFont="1" applyBorder="1" applyAlignment="1">
      <alignment horizontal="left" vertical="center" textRotation="90"/>
    </xf>
    <xf numFmtId="0" fontId="0" fillId="0" borderId="0" xfId="0" applyAlignment="1">
      <alignment horizontal="center"/>
    </xf>
    <xf numFmtId="0" fontId="0" fillId="2"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Border="1" applyAlignment="1">
      <alignment horizontal="left" vertical="center" textRotation="90" wrapText="1"/>
    </xf>
    <xf numFmtId="0" fontId="0" fillId="0" borderId="1" xfId="0"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textRotation="90" wrapText="1"/>
    </xf>
    <xf numFmtId="0" fontId="8"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6" fillId="0" borderId="17" xfId="0" applyFont="1" applyBorder="1" applyAlignment="1">
      <alignment horizontal="left" vertical="center" wrapText="1"/>
    </xf>
    <xf numFmtId="0" fontId="8" fillId="0" borderId="17" xfId="0" applyFont="1" applyBorder="1" applyAlignment="1">
      <alignment horizontal="left" vertical="center" textRotation="90" wrapText="1"/>
    </xf>
    <xf numFmtId="0" fontId="16" fillId="0" borderId="17" xfId="0" applyFont="1" applyBorder="1" applyAlignment="1">
      <alignment horizontal="left" vertical="center" textRotation="90" wrapText="1"/>
    </xf>
    <xf numFmtId="1" fontId="8" fillId="0" borderId="1" xfId="0" applyNumberFormat="1" applyFont="1" applyFill="1" applyBorder="1" applyAlignment="1">
      <alignment horizontal="left" vertical="center" textRotation="90" wrapText="1" shrinkToFit="1"/>
    </xf>
    <xf numFmtId="1" fontId="8" fillId="0" borderId="17" xfId="0" applyNumberFormat="1" applyFont="1" applyBorder="1" applyAlignment="1">
      <alignment horizontal="left" vertical="center" textRotation="90" wrapText="1" shrinkToFit="1"/>
    </xf>
    <xf numFmtId="9" fontId="0"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textRotation="90" wrapText="1"/>
    </xf>
    <xf numFmtId="0" fontId="8" fillId="2" borderId="1" xfId="0" applyFont="1" applyFill="1" applyBorder="1" applyAlignment="1">
      <alignment horizontal="left" vertical="center" wrapText="1"/>
    </xf>
    <xf numFmtId="0" fontId="0" fillId="0" borderId="2" xfId="0" applyFont="1" applyBorder="1" applyAlignment="1">
      <alignment horizontal="left" vertical="center" textRotation="90"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textRotation="90"/>
    </xf>
    <xf numFmtId="0" fontId="0" fillId="0" borderId="2" xfId="0" applyFont="1" applyBorder="1" applyAlignment="1">
      <alignment horizontal="left" vertical="center" wrapText="1"/>
    </xf>
    <xf numFmtId="0" fontId="0" fillId="0" borderId="1" xfId="0" applyBorder="1" applyAlignment="1">
      <alignment horizontal="left" vertical="center" wrapText="1"/>
    </xf>
    <xf numFmtId="0" fontId="2" fillId="0" borderId="0" xfId="0" applyFont="1"/>
    <xf numFmtId="0" fontId="17" fillId="3" borderId="1" xfId="0" applyFont="1" applyFill="1" applyBorder="1" applyAlignment="1">
      <alignment horizontal="center" vertical="center" wrapText="1"/>
    </xf>
    <xf numFmtId="0" fontId="18" fillId="0" borderId="0" xfId="0" applyFont="1" applyBorder="1" applyAlignment="1">
      <alignment horizontal="center" vertical="center" textRotation="90"/>
    </xf>
    <xf numFmtId="0" fontId="18" fillId="0" borderId="0" xfId="0" applyFont="1"/>
    <xf numFmtId="0" fontId="5" fillId="0" borderId="1" xfId="0" applyFont="1" applyFill="1" applyBorder="1" applyAlignment="1">
      <alignment horizontal="left" vertical="center" textRotation="90" wrapText="1"/>
    </xf>
    <xf numFmtId="0" fontId="15" fillId="3" borderId="1" xfId="0" applyFont="1" applyFill="1" applyBorder="1" applyAlignment="1">
      <alignment horizontal="center" vertical="center" textRotation="90" wrapText="1"/>
    </xf>
    <xf numFmtId="0" fontId="15" fillId="3"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8" xfId="0" applyFont="1" applyFill="1" applyBorder="1" applyAlignment="1">
      <alignment horizontal="left" vertical="center" wrapText="1"/>
    </xf>
    <xf numFmtId="9" fontId="0" fillId="0" borderId="1" xfId="0" applyNumberFormat="1" applyFont="1" applyBorder="1" applyAlignment="1">
      <alignment horizontal="left" vertical="center"/>
    </xf>
    <xf numFmtId="0" fontId="19" fillId="0" borderId="0" xfId="0" applyFont="1" applyAlignment="1">
      <alignment horizontal="center" vertic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textRotation="90"/>
    </xf>
    <xf numFmtId="0" fontId="20" fillId="3" borderId="1" xfId="0" applyFont="1" applyFill="1" applyBorder="1" applyAlignment="1">
      <alignment horizontal="center" vertical="center" wrapText="1"/>
    </xf>
    <xf numFmtId="0" fontId="20" fillId="3" borderId="1" xfId="0" applyFont="1" applyFill="1" applyBorder="1" applyAlignment="1">
      <alignment horizontal="center" vertical="center" textRotation="90" wrapText="1"/>
    </xf>
    <xf numFmtId="0" fontId="15" fillId="3" borderId="8" xfId="0" applyFont="1" applyFill="1" applyBorder="1" applyAlignment="1">
      <alignment horizontal="center" vertical="center"/>
    </xf>
    <xf numFmtId="0" fontId="0" fillId="0" borderId="1" xfId="0" applyFont="1" applyBorder="1" applyAlignment="1">
      <alignment horizontal="left" vertical="center" textRotation="90"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0" xfId="0" applyAlignment="1">
      <alignment wrapText="1"/>
    </xf>
    <xf numFmtId="0" fontId="5" fillId="0" borderId="1" xfId="0" applyFont="1" applyFill="1" applyBorder="1" applyAlignment="1">
      <alignment horizontal="left" vertical="center"/>
    </xf>
    <xf numFmtId="0" fontId="0" fillId="0" borderId="1" xfId="0"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textRotation="90" wrapText="1"/>
    </xf>
    <xf numFmtId="0" fontId="15"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textRotation="90"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ont="1" applyBorder="1" applyAlignment="1">
      <alignment horizontal="center" vertical="center" textRotation="90" wrapText="1"/>
    </xf>
    <xf numFmtId="0" fontId="8" fillId="0" borderId="1" xfId="0" applyFont="1" applyBorder="1" applyAlignment="1">
      <alignment vertical="center" wrapText="1"/>
    </xf>
    <xf numFmtId="0" fontId="0" fillId="0" borderId="1" xfId="0" applyFont="1" applyBorder="1" applyAlignment="1">
      <alignment vertical="center" wrapText="1"/>
    </xf>
    <xf numFmtId="0" fontId="16" fillId="2" borderId="1" xfId="0" applyFont="1" applyFill="1" applyBorder="1" applyAlignment="1">
      <alignment vertical="center" wrapText="1"/>
    </xf>
    <xf numFmtId="0" fontId="0" fillId="0" borderId="1" xfId="0" applyBorder="1" applyAlignment="1">
      <alignment horizontal="center" vertical="center" textRotation="90" wrapText="1"/>
    </xf>
    <xf numFmtId="0" fontId="15" fillId="3" borderId="1" xfId="0" applyFont="1" applyFill="1" applyBorder="1" applyAlignment="1">
      <alignment horizontal="left" vertical="center" textRotation="90"/>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textRotation="90" wrapText="1"/>
    </xf>
    <xf numFmtId="0" fontId="14"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 fillId="0" borderId="1" xfId="0" applyFont="1" applyBorder="1" applyAlignment="1">
      <alignment horizontal="left"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2" borderId="1" xfId="0" applyFont="1" applyFill="1" applyBorder="1" applyAlignment="1">
      <alignment horizontal="left" vertical="center" textRotation="90" wrapText="1"/>
    </xf>
    <xf numFmtId="0" fontId="8" fillId="0" borderId="2"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 xfId="0" applyFont="1" applyBorder="1" applyAlignment="1">
      <alignment horizontal="left" vertical="center" wrapText="1"/>
    </xf>
    <xf numFmtId="0" fontId="8" fillId="0" borderId="1" xfId="0" applyFont="1" applyBorder="1" applyAlignment="1">
      <alignment horizontal="left" vertical="center" textRotation="90" wrapText="1"/>
    </xf>
    <xf numFmtId="0" fontId="21" fillId="2"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0" fillId="0" borderId="2" xfId="0" applyFont="1" applyBorder="1" applyAlignment="1">
      <alignment horizontal="left" vertical="center" textRotation="90"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textRotation="90"/>
    </xf>
    <xf numFmtId="0" fontId="0" fillId="0" borderId="1" xfId="0" applyFont="1" applyFill="1" applyBorder="1" applyAlignment="1">
      <alignment horizontal="left" vertical="center" textRotation="90" wrapText="1"/>
    </xf>
    <xf numFmtId="0" fontId="0" fillId="0" borderId="2" xfId="0"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14" fontId="0" fillId="0" borderId="1" xfId="0" applyNumberFormat="1" applyFont="1" applyFill="1" applyBorder="1" applyAlignment="1">
      <alignment horizontal="left" vertical="center" textRotation="90"/>
    </xf>
    <xf numFmtId="0" fontId="8" fillId="0" borderId="2" xfId="0" applyFont="1" applyFill="1" applyBorder="1" applyAlignment="1">
      <alignment horizontal="left" vertical="center" textRotation="90" wrapText="1"/>
    </xf>
    <xf numFmtId="0" fontId="8" fillId="0" borderId="3" xfId="0" applyFont="1" applyFill="1" applyBorder="1" applyAlignment="1">
      <alignment horizontal="left" vertical="center" textRotation="90" wrapText="1"/>
    </xf>
    <xf numFmtId="0" fontId="8" fillId="0" borderId="4" xfId="0" applyFont="1" applyFill="1" applyBorder="1" applyAlignment="1">
      <alignment horizontal="left" vertical="center" textRotation="90" wrapText="1"/>
    </xf>
    <xf numFmtId="0" fontId="0" fillId="0" borderId="2" xfId="0" applyFont="1" applyFill="1" applyBorder="1" applyAlignment="1">
      <alignment horizontal="left" vertical="center" textRotation="90" wrapText="1"/>
    </xf>
    <xf numFmtId="0" fontId="0" fillId="0" borderId="3" xfId="0" applyFont="1" applyFill="1" applyBorder="1" applyAlignment="1">
      <alignment horizontal="left" vertical="center" textRotation="90" wrapText="1"/>
    </xf>
    <xf numFmtId="0" fontId="0" fillId="0" borderId="4" xfId="0" applyFont="1" applyFill="1" applyBorder="1" applyAlignment="1">
      <alignment horizontal="left" vertical="center" textRotation="90" wrapText="1"/>
    </xf>
    <xf numFmtId="0" fontId="8" fillId="0" borderId="1" xfId="0" applyNumberFormat="1" applyFont="1" applyFill="1" applyBorder="1" applyAlignment="1" applyProtection="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15" fillId="3" borderId="8"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8" fillId="0" borderId="2" xfId="0" applyFont="1" applyBorder="1" applyAlignment="1">
      <alignment horizontal="left" vertical="center" textRotation="90"/>
    </xf>
    <xf numFmtId="0" fontId="8" fillId="0" borderId="3" xfId="0" applyFont="1" applyBorder="1" applyAlignment="1">
      <alignment horizontal="left" vertical="center" textRotation="90"/>
    </xf>
    <xf numFmtId="0" fontId="8" fillId="0" borderId="4" xfId="0" applyFont="1" applyBorder="1" applyAlignment="1">
      <alignment horizontal="left" vertical="center" textRotation="90"/>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0" fillId="0" borderId="2" xfId="0" applyFont="1" applyBorder="1" applyAlignment="1">
      <alignment horizontal="center" vertical="center" textRotation="90" wrapText="1"/>
    </xf>
    <xf numFmtId="0" fontId="0" fillId="0" borderId="3"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4" fillId="0" borderId="1" xfId="0" applyFont="1" applyBorder="1" applyAlignment="1">
      <alignment horizontal="center" wrapText="1"/>
    </xf>
    <xf numFmtId="0" fontId="14" fillId="0" borderId="1" xfId="0" applyFont="1" applyBorder="1" applyAlignment="1">
      <alignment horizontal="center"/>
    </xf>
    <xf numFmtId="0" fontId="0" fillId="0" borderId="3"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11" xfId="0" applyBorder="1" applyAlignment="1">
      <alignment horizontal="left" vertical="center" textRotation="90" wrapText="1"/>
    </xf>
    <xf numFmtId="0" fontId="0" fillId="0" borderId="12"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4"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5" fillId="0" borderId="2" xfId="0" applyFont="1" applyBorder="1" applyAlignment="1">
      <alignment horizontal="left" vertical="center" textRotation="90" wrapText="1"/>
    </xf>
    <xf numFmtId="0" fontId="5" fillId="0" borderId="3" xfId="0" applyFont="1" applyBorder="1" applyAlignment="1">
      <alignment horizontal="left" vertical="center" textRotation="90" wrapText="1"/>
    </xf>
    <xf numFmtId="0" fontId="5" fillId="0" borderId="4" xfId="0" applyFont="1" applyBorder="1" applyAlignment="1">
      <alignment horizontal="left" vertical="center" textRotation="90" wrapText="1"/>
    </xf>
    <xf numFmtId="0" fontId="0" fillId="0" borderId="8" xfId="0" applyFont="1" applyBorder="1" applyAlignment="1">
      <alignment horizontal="left" vertical="center" textRotation="90" wrapText="1"/>
    </xf>
    <xf numFmtId="0" fontId="0" fillId="0" borderId="9" xfId="0" applyFont="1" applyBorder="1" applyAlignment="1">
      <alignment horizontal="left" vertical="center" textRotation="90" wrapText="1"/>
    </xf>
    <xf numFmtId="0" fontId="0" fillId="0" borderId="1" xfId="0" applyBorder="1" applyAlignment="1">
      <alignment horizontal="left" vertical="center" textRotation="90" wrapText="1"/>
    </xf>
    <xf numFmtId="0" fontId="0" fillId="0" borderId="1" xfId="0" applyBorder="1" applyAlignment="1">
      <alignment horizontal="left" vertical="center" wrapText="1"/>
    </xf>
    <xf numFmtId="0" fontId="14" fillId="0"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left" vertical="center" textRotation="90"/>
    </xf>
    <xf numFmtId="0" fontId="16" fillId="6" borderId="19" xfId="0" applyFont="1" applyFill="1" applyBorder="1" applyAlignment="1">
      <alignment horizontal="left" vertical="center" textRotation="90" wrapText="1"/>
    </xf>
    <xf numFmtId="0" fontId="16" fillId="6" borderId="18" xfId="0" applyFont="1" applyFill="1" applyBorder="1" applyAlignment="1">
      <alignment horizontal="left" vertical="center" textRotation="90" wrapText="1"/>
    </xf>
    <xf numFmtId="0" fontId="16" fillId="0" borderId="20" xfId="0" applyFont="1" applyBorder="1" applyAlignment="1">
      <alignment horizontal="left" vertical="center" textRotation="90" wrapText="1"/>
    </xf>
    <xf numFmtId="0" fontId="16" fillId="0" borderId="0" xfId="0" applyFont="1" applyBorder="1" applyAlignment="1">
      <alignment horizontal="left" vertical="center" textRotation="90" wrapText="1"/>
    </xf>
    <xf numFmtId="0" fontId="16" fillId="0" borderId="21" xfId="0" applyFont="1" applyBorder="1" applyAlignment="1">
      <alignment horizontal="left" vertical="center" textRotation="90" wrapText="1"/>
    </xf>
    <xf numFmtId="1" fontId="8" fillId="0" borderId="2" xfId="0" applyNumberFormat="1" applyFont="1" applyFill="1" applyBorder="1" applyAlignment="1">
      <alignment horizontal="left" vertical="center" textRotation="90" wrapText="1" shrinkToFit="1"/>
    </xf>
    <xf numFmtId="1" fontId="8" fillId="0" borderId="4" xfId="0" applyNumberFormat="1" applyFont="1" applyFill="1" applyBorder="1" applyAlignment="1">
      <alignment horizontal="left" vertical="center" textRotation="90" wrapText="1" shrinkToFit="1"/>
    </xf>
    <xf numFmtId="0" fontId="0" fillId="0" borderId="2" xfId="0" applyBorder="1" applyAlignment="1">
      <alignment horizontal="left" vertical="center" textRotation="90" wrapText="1"/>
    </xf>
    <xf numFmtId="0" fontId="0" fillId="0" borderId="4" xfId="0" applyBorder="1" applyAlignment="1">
      <alignment horizontal="left" vertical="center" textRotation="90" wrapText="1"/>
    </xf>
    <xf numFmtId="0" fontId="0" fillId="0" borderId="11" xfId="0" applyFont="1" applyBorder="1" applyAlignment="1">
      <alignment horizontal="left" vertical="center" textRotation="90" wrapText="1"/>
    </xf>
    <xf numFmtId="0" fontId="0" fillId="2" borderId="1" xfId="0" applyFont="1" applyFill="1" applyBorder="1" applyAlignment="1">
      <alignment horizontal="left" vertical="center" textRotation="90" wrapText="1"/>
    </xf>
    <xf numFmtId="0" fontId="0" fillId="2" borderId="2" xfId="0" applyFont="1" applyFill="1" applyBorder="1" applyAlignment="1">
      <alignment horizontal="left" vertical="center" textRotation="90" wrapText="1"/>
    </xf>
    <xf numFmtId="0" fontId="0" fillId="2" borderId="4" xfId="0" applyFont="1" applyFill="1" applyBorder="1" applyAlignment="1">
      <alignment horizontal="left" vertical="center" textRotation="90"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20" xfId="0" applyFont="1" applyBorder="1" applyAlignment="1">
      <alignment horizontal="left" vertical="center" textRotation="90" wrapText="1"/>
    </xf>
    <xf numFmtId="0" fontId="8" fillId="0" borderId="0" xfId="0" applyFont="1" applyBorder="1" applyAlignment="1">
      <alignment horizontal="left" vertical="center" textRotation="90" wrapText="1"/>
    </xf>
    <xf numFmtId="0" fontId="8" fillId="0" borderId="21" xfId="0" applyFont="1" applyBorder="1" applyAlignment="1">
      <alignment horizontal="left" vertical="center" textRotation="90" wrapText="1"/>
    </xf>
    <xf numFmtId="9" fontId="0" fillId="0" borderId="2" xfId="0" applyNumberFormat="1" applyFont="1" applyFill="1" applyBorder="1" applyAlignment="1">
      <alignment horizontal="left" vertical="center" wrapText="1"/>
    </xf>
    <xf numFmtId="9" fontId="0" fillId="0" borderId="4" xfId="0" applyNumberFormat="1" applyFont="1" applyFill="1" applyBorder="1" applyAlignment="1">
      <alignment horizontal="left" vertical="center" wrapText="1"/>
    </xf>
    <xf numFmtId="0" fontId="0" fillId="0" borderId="3" xfId="0" applyFont="1" applyBorder="1" applyAlignment="1">
      <alignment horizontal="left" vertical="center" wrapText="1"/>
    </xf>
    <xf numFmtId="0" fontId="18" fillId="0" borderId="0" xfId="0" applyFont="1" applyBorder="1" applyAlignment="1">
      <alignment horizontal="center" vertical="center" textRotation="90"/>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textRotation="90"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2" borderId="1" xfId="0" applyFont="1" applyFill="1" applyBorder="1" applyAlignment="1">
      <alignment horizontal="lef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2" borderId="2" xfId="0" applyFont="1" applyFill="1" applyBorder="1" applyAlignment="1">
      <alignment horizontal="center" vertical="center" textRotation="90" wrapText="1"/>
    </xf>
    <xf numFmtId="0" fontId="8" fillId="2" borderId="3" xfId="0" applyFont="1" applyFill="1" applyBorder="1" applyAlignment="1">
      <alignment horizontal="center" vertical="center" textRotation="90" wrapText="1"/>
    </xf>
    <xf numFmtId="0" fontId="8" fillId="2" borderId="4" xfId="0" applyFont="1" applyFill="1" applyBorder="1" applyAlignment="1">
      <alignment horizontal="center" vertical="center" textRotation="90" wrapText="1"/>
    </xf>
    <xf numFmtId="0" fontId="8" fillId="0" borderId="3" xfId="0" applyFont="1" applyFill="1" applyBorder="1" applyAlignment="1">
      <alignment horizontal="center" vertical="center" wrapText="1"/>
    </xf>
    <xf numFmtId="0" fontId="9"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1" fillId="0" borderId="1" xfId="2" applyFont="1" applyFill="1" applyBorder="1" applyAlignment="1" applyProtection="1">
      <alignment horizontal="left" vertical="center" wrapText="1"/>
      <protection locked="0"/>
    </xf>
    <xf numFmtId="0" fontId="8" fillId="0" borderId="1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290515</xdr:colOff>
      <xdr:row>0</xdr:row>
      <xdr:rowOff>76397</xdr:rowOff>
    </xdr:from>
    <xdr:ext cx="736910" cy="849481"/>
    <xdr:pic>
      <xdr:nvPicPr>
        <xdr:cNvPr id="8" name="Imagen 1" descr="Resultado de imagen para gobernacion de bolivar">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0515" y="76397"/>
          <a:ext cx="736910" cy="849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1945821</xdr:colOff>
      <xdr:row>0</xdr:row>
      <xdr:rowOff>9525</xdr:rowOff>
    </xdr:from>
    <xdr:to>
      <xdr:col>15</xdr:col>
      <xdr:colOff>1961696</xdr:colOff>
      <xdr:row>0</xdr:row>
      <xdr:rowOff>933450</xdr:rowOff>
    </xdr:to>
    <xdr:pic>
      <xdr:nvPicPr>
        <xdr:cNvPr id="9" name="Imagen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489996" y="9525"/>
          <a:ext cx="2578100" cy="923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600076</xdr:colOff>
      <xdr:row>0</xdr:row>
      <xdr:rowOff>101995</xdr:rowOff>
    </xdr:from>
    <xdr:to>
      <xdr:col>4</xdr:col>
      <xdr:colOff>501753</xdr:colOff>
      <xdr:row>0</xdr:row>
      <xdr:rowOff>1000125</xdr:rowOff>
    </xdr:to>
    <xdr:pic>
      <xdr:nvPicPr>
        <xdr:cNvPr id="2" name="Imagen 4" descr="Resultado de imagen para gobernacion de bolivar">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2076" y="101995"/>
          <a:ext cx="1428750" cy="898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666750</xdr:colOff>
      <xdr:row>0</xdr:row>
      <xdr:rowOff>57150</xdr:rowOff>
    </xdr:from>
    <xdr:to>
      <xdr:col>15</xdr:col>
      <xdr:colOff>2310273</xdr:colOff>
      <xdr:row>0</xdr:row>
      <xdr:rowOff>1062303</xdr:rowOff>
    </xdr:to>
    <xdr:pic>
      <xdr:nvPicPr>
        <xdr:cNvPr id="3" name="Imagen 3">
          <a:extLst>
            <a:ext uri="{FF2B5EF4-FFF2-40B4-BE49-F238E27FC236}">
              <a16:creationId xmlns:a16="http://schemas.microsoft.com/office/drawing/2014/main" xmlns="" id="{00000000-0008-0000-03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6306800" y="57150"/>
          <a:ext cx="2634123" cy="10051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57151</xdr:colOff>
      <xdr:row>0</xdr:row>
      <xdr:rowOff>76200</xdr:rowOff>
    </xdr:from>
    <xdr:to>
      <xdr:col>4</xdr:col>
      <xdr:colOff>413658</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1" y="76200"/>
          <a:ext cx="1070882"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685800</xdr:colOff>
      <xdr:row>0</xdr:row>
      <xdr:rowOff>28575</xdr:rowOff>
    </xdr:from>
    <xdr:to>
      <xdr:col>15</xdr:col>
      <xdr:colOff>948199</xdr:colOff>
      <xdr:row>4</xdr:row>
      <xdr:rowOff>166953</xdr:rowOff>
    </xdr:to>
    <xdr:pic>
      <xdr:nvPicPr>
        <xdr:cNvPr id="4" name="Imagen 3">
          <a:extLst>
            <a:ext uri="{FF2B5EF4-FFF2-40B4-BE49-F238E27FC236}">
              <a16:creationId xmlns:a16="http://schemas.microsoft.com/office/drawing/2014/main" xmlns="" id="{00000000-0008-0000-03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29800" y="28575"/>
          <a:ext cx="2348374" cy="9003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85726</xdr:colOff>
      <xdr:row>0</xdr:row>
      <xdr:rowOff>35321</xdr:rowOff>
    </xdr:from>
    <xdr:to>
      <xdr:col>3</xdr:col>
      <xdr:colOff>238125</xdr:colOff>
      <xdr:row>0</xdr:row>
      <xdr:rowOff>1057275</xdr:rowOff>
    </xdr:to>
    <xdr:pic>
      <xdr:nvPicPr>
        <xdr:cNvPr id="2" name="Imagen 1" descr="Resultado de imagen para gobernacion de bolivar">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6" y="35321"/>
          <a:ext cx="1152524" cy="102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447675</xdr:colOff>
      <xdr:row>0</xdr:row>
      <xdr:rowOff>28576</xdr:rowOff>
    </xdr:from>
    <xdr:to>
      <xdr:col>13</xdr:col>
      <xdr:colOff>240393</xdr:colOff>
      <xdr:row>0</xdr:row>
      <xdr:rowOff>1028700</xdr:rowOff>
    </xdr:to>
    <xdr:pic>
      <xdr:nvPicPr>
        <xdr:cNvPr id="3" name="Imagen 2">
          <a:extLst>
            <a:ext uri="{FF2B5EF4-FFF2-40B4-BE49-F238E27FC236}">
              <a16:creationId xmlns="" xmlns:a16="http://schemas.microsoft.com/office/drawing/2014/main" id="{00000000-0008-0000-1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591675" y="28576"/>
          <a:ext cx="2574018" cy="10001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180976</xdr:colOff>
      <xdr:row>0</xdr:row>
      <xdr:rowOff>56091</xdr:rowOff>
    </xdr:from>
    <xdr:to>
      <xdr:col>4</xdr:col>
      <xdr:colOff>816277</xdr:colOff>
      <xdr:row>0</xdr:row>
      <xdr:rowOff>1057275</xdr:rowOff>
    </xdr:to>
    <xdr:pic>
      <xdr:nvPicPr>
        <xdr:cNvPr id="2" name="Imagen 3"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0226" y="56091"/>
          <a:ext cx="835326" cy="1001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1752600</xdr:colOff>
      <xdr:row>0</xdr:row>
      <xdr:rowOff>28575</xdr:rowOff>
    </xdr:from>
    <xdr:to>
      <xdr:col>15</xdr:col>
      <xdr:colOff>4505325</xdr:colOff>
      <xdr:row>0</xdr:row>
      <xdr:rowOff>1066800</xdr:rowOff>
    </xdr:to>
    <xdr:pic>
      <xdr:nvPicPr>
        <xdr:cNvPr id="3" name="Imagen 2">
          <a:extLst>
            <a:ext uri="{FF2B5EF4-FFF2-40B4-BE49-F238E27FC236}">
              <a16:creationId xmlns="" xmlns:a16="http://schemas.microsoft.com/office/drawing/2014/main"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8392775" y="28575"/>
          <a:ext cx="2752725" cy="10382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47625</xdr:rowOff>
    </xdr:from>
    <xdr:to>
      <xdr:col>3</xdr:col>
      <xdr:colOff>898221</xdr:colOff>
      <xdr:row>0</xdr:row>
      <xdr:rowOff>1019175</xdr:rowOff>
    </xdr:to>
    <xdr:pic>
      <xdr:nvPicPr>
        <xdr:cNvPr id="2" name="Imagen 1" descr="Resultado de imagen para gobernacion de bolivar">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7875" y="47625"/>
          <a:ext cx="1107771"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1323975</xdr:colOff>
      <xdr:row>0</xdr:row>
      <xdr:rowOff>95250</xdr:rowOff>
    </xdr:from>
    <xdr:to>
      <xdr:col>14</xdr:col>
      <xdr:colOff>1838325</xdr:colOff>
      <xdr:row>0</xdr:row>
      <xdr:rowOff>1000125</xdr:rowOff>
    </xdr:to>
    <xdr:pic>
      <xdr:nvPicPr>
        <xdr:cNvPr id="3" name="Imagen 2">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54000" y="95250"/>
          <a:ext cx="3162300" cy="904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2</xdr:col>
      <xdr:colOff>695325</xdr:colOff>
      <xdr:row>0</xdr:row>
      <xdr:rowOff>54427</xdr:rowOff>
    </xdr:from>
    <xdr:ext cx="984297" cy="993323"/>
    <xdr:pic>
      <xdr:nvPicPr>
        <xdr:cNvPr id="2" name="Imagen 1" descr="Resultado de imagen para gobernacion de bolivar">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9325" y="54427"/>
          <a:ext cx="984297" cy="99332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0</xdr:row>
      <xdr:rowOff>47624</xdr:rowOff>
    </xdr:from>
    <xdr:to>
      <xdr:col>16</xdr:col>
      <xdr:colOff>2320925</xdr:colOff>
      <xdr:row>0</xdr:row>
      <xdr:rowOff>1076325</xdr:rowOff>
    </xdr:to>
    <xdr:pic>
      <xdr:nvPicPr>
        <xdr:cNvPr id="3" name="Imagen 3">
          <a:extLst>
            <a:ext uri="{FF2B5EF4-FFF2-40B4-BE49-F238E27FC236}">
              <a16:creationId xmlns:a16="http://schemas.microsoft.com/office/drawing/2014/main" xmlns="" id="{00000000-0008-0000-05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163550" y="47624"/>
          <a:ext cx="2568575" cy="102870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3</xdr:col>
      <xdr:colOff>295275</xdr:colOff>
      <xdr:row>0</xdr:row>
      <xdr:rowOff>19050</xdr:rowOff>
    </xdr:from>
    <xdr:ext cx="984297" cy="962025"/>
    <xdr:pic>
      <xdr:nvPicPr>
        <xdr:cNvPr id="4" name="Imagen 1" descr="Resultado de imagen para gobernacion de bolivar">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2150" y="19050"/>
          <a:ext cx="984297" cy="962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276225</xdr:colOff>
      <xdr:row>0</xdr:row>
      <xdr:rowOff>28576</xdr:rowOff>
    </xdr:from>
    <xdr:to>
      <xdr:col>15</xdr:col>
      <xdr:colOff>1835150</xdr:colOff>
      <xdr:row>0</xdr:row>
      <xdr:rowOff>1000126</xdr:rowOff>
    </xdr:to>
    <xdr:pic>
      <xdr:nvPicPr>
        <xdr:cNvPr id="5" name="Imagen 3">
          <a:extLst>
            <a:ext uri="{FF2B5EF4-FFF2-40B4-BE49-F238E27FC236}">
              <a16:creationId xmlns:a16="http://schemas.microsoft.com/office/drawing/2014/main" xmlns="" id="{00000000-0008-0000-05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439525" y="28576"/>
          <a:ext cx="2568575" cy="971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760641</xdr:colOff>
      <xdr:row>0</xdr:row>
      <xdr:rowOff>28576</xdr:rowOff>
    </xdr:from>
    <xdr:to>
      <xdr:col>3</xdr:col>
      <xdr:colOff>1000125</xdr:colOff>
      <xdr:row>0</xdr:row>
      <xdr:rowOff>857250</xdr:rowOff>
    </xdr:to>
    <xdr:pic>
      <xdr:nvPicPr>
        <xdr:cNvPr id="2"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2641" y="28576"/>
          <a:ext cx="1230084" cy="82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103414</xdr:colOff>
      <xdr:row>0</xdr:row>
      <xdr:rowOff>0</xdr:rowOff>
    </xdr:from>
    <xdr:to>
      <xdr:col>14</xdr:col>
      <xdr:colOff>2409825</xdr:colOff>
      <xdr:row>0</xdr:row>
      <xdr:rowOff>866775</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085864" y="0"/>
          <a:ext cx="2306411" cy="8667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356194</xdr:colOff>
      <xdr:row>0</xdr:row>
      <xdr:rowOff>57150</xdr:rowOff>
    </xdr:from>
    <xdr:to>
      <xdr:col>5</xdr:col>
      <xdr:colOff>952500</xdr:colOff>
      <xdr:row>0</xdr:row>
      <xdr:rowOff>952500</xdr:rowOff>
    </xdr:to>
    <xdr:pic>
      <xdr:nvPicPr>
        <xdr:cNvPr id="2" name="Imagen 5" descr="Resultado de imagen para gobernacion de bolivar">
          <a:extLst>
            <a:ext uri="{FF2B5EF4-FFF2-40B4-BE49-F238E27FC236}">
              <a16:creationId xmlns:a16="http://schemas.microsoft.com/office/drawing/2014/main" xmlns=""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80194" y="57150"/>
          <a:ext cx="1415456"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38101</xdr:colOff>
      <xdr:row>0</xdr:row>
      <xdr:rowOff>38101</xdr:rowOff>
    </xdr:from>
    <xdr:to>
      <xdr:col>16</xdr:col>
      <xdr:colOff>2247191</xdr:colOff>
      <xdr:row>0</xdr:row>
      <xdr:rowOff>942975</xdr:rowOff>
    </xdr:to>
    <xdr:pic>
      <xdr:nvPicPr>
        <xdr:cNvPr id="3" name="Imagen 2">
          <a:extLst>
            <a:ext uri="{FF2B5EF4-FFF2-40B4-BE49-F238E27FC236}">
              <a16:creationId xmlns:a16="http://schemas.microsoft.com/office/drawing/2014/main" xmlns="" id="{00000000-0008-0000-08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773151" y="38101"/>
          <a:ext cx="2456740" cy="904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3061</xdr:colOff>
      <xdr:row>1</xdr:row>
      <xdr:rowOff>76201</xdr:rowOff>
    </xdr:from>
    <xdr:ext cx="806564" cy="886747"/>
    <xdr:pic>
      <xdr:nvPicPr>
        <xdr:cNvPr id="2" name="Imagen 1" descr="Resultado de imagen para gobernacion de bolivar">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186" y="266701"/>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452514</xdr:colOff>
      <xdr:row>0</xdr:row>
      <xdr:rowOff>100390</xdr:rowOff>
    </xdr:from>
    <xdr:ext cx="2583670" cy="1050617"/>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11120514" y="100390"/>
          <a:ext cx="2583670" cy="10506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589191</xdr:colOff>
      <xdr:row>0</xdr:row>
      <xdr:rowOff>81643</xdr:rowOff>
    </xdr:from>
    <xdr:to>
      <xdr:col>3</xdr:col>
      <xdr:colOff>657225</xdr:colOff>
      <xdr:row>0</xdr:row>
      <xdr:rowOff>885825</xdr:rowOff>
    </xdr:to>
    <xdr:pic>
      <xdr:nvPicPr>
        <xdr:cNvPr id="2"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1191" y="81643"/>
          <a:ext cx="982434" cy="804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227240</xdr:colOff>
      <xdr:row>0</xdr:row>
      <xdr:rowOff>0</xdr:rowOff>
    </xdr:from>
    <xdr:to>
      <xdr:col>14</xdr:col>
      <xdr:colOff>1981200</xdr:colOff>
      <xdr:row>0</xdr:row>
      <xdr:rowOff>933451</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638065" y="0"/>
          <a:ext cx="2249260" cy="933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533400</xdr:colOff>
      <xdr:row>0</xdr:row>
      <xdr:rowOff>86178</xdr:rowOff>
    </xdr:from>
    <xdr:to>
      <xdr:col>6</xdr:col>
      <xdr:colOff>171450</xdr:colOff>
      <xdr:row>0</xdr:row>
      <xdr:rowOff>828675</xdr:rowOff>
    </xdr:to>
    <xdr:pic>
      <xdr:nvPicPr>
        <xdr:cNvPr id="4" name="Imagen 4" descr="Resultado de imagen para gobernacion de bolivar">
          <a:extLst>
            <a:ext uri="{FF2B5EF4-FFF2-40B4-BE49-F238E27FC236}">
              <a16:creationId xmlns=""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86178"/>
          <a:ext cx="1228725" cy="742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19049</xdr:colOff>
      <xdr:row>0</xdr:row>
      <xdr:rowOff>85724</xdr:rowOff>
    </xdr:from>
    <xdr:to>
      <xdr:col>25</xdr:col>
      <xdr:colOff>2324099</xdr:colOff>
      <xdr:row>0</xdr:row>
      <xdr:rowOff>866775</xdr:rowOff>
    </xdr:to>
    <xdr:pic>
      <xdr:nvPicPr>
        <xdr:cNvPr id="5" name="Imagen 2">
          <a:extLst>
            <a:ext uri="{FF2B5EF4-FFF2-40B4-BE49-F238E27FC236}">
              <a16:creationId xmlns="" xmlns:a16="http://schemas.microsoft.com/office/drawing/2014/main"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163549" y="85724"/>
          <a:ext cx="3019425" cy="781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38100</xdr:rowOff>
    </xdr:from>
    <xdr:to>
      <xdr:col>3</xdr:col>
      <xdr:colOff>914400</xdr:colOff>
      <xdr:row>0</xdr:row>
      <xdr:rowOff>876300</xdr:rowOff>
    </xdr:to>
    <xdr:pic>
      <xdr:nvPicPr>
        <xdr:cNvPr id="2" name="Imagen 11" descr="Resultado de imagen para gobernacion de bolivar">
          <a:extLst>
            <a:ext uri="{FF2B5EF4-FFF2-40B4-BE49-F238E27FC236}">
              <a16:creationId xmlns=""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38100"/>
          <a:ext cx="98107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0</xdr:row>
      <xdr:rowOff>28575</xdr:rowOff>
    </xdr:from>
    <xdr:to>
      <xdr:col>14</xdr:col>
      <xdr:colOff>2514600</xdr:colOff>
      <xdr:row>0</xdr:row>
      <xdr:rowOff>904875</xdr:rowOff>
    </xdr:to>
    <xdr:pic>
      <xdr:nvPicPr>
        <xdr:cNvPr id="3" name="Imagen 2">
          <a:extLst>
            <a:ext uri="{FF2B5EF4-FFF2-40B4-BE49-F238E27FC236}">
              <a16:creationId xmlns="" xmlns:a16="http://schemas.microsoft.com/office/drawing/2014/main" id="{00000000-0008-0000-0B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515725" y="28575"/>
          <a:ext cx="2762250" cy="876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133349</xdr:colOff>
      <xdr:row>0</xdr:row>
      <xdr:rowOff>81643</xdr:rowOff>
    </xdr:from>
    <xdr:to>
      <xdr:col>3</xdr:col>
      <xdr:colOff>1152525</xdr:colOff>
      <xdr:row>0</xdr:row>
      <xdr:rowOff>838200</xdr:rowOff>
    </xdr:to>
    <xdr:pic>
      <xdr:nvPicPr>
        <xdr:cNvPr id="2" name="Imagen 4" descr="Resultado de imagen para gobernacion de bolivar">
          <a:extLst>
            <a:ext uri="{FF2B5EF4-FFF2-40B4-BE49-F238E27FC236}">
              <a16:creationId xmlns:a16="http://schemas.microsoft.com/office/drawing/2014/main" xmlns=""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49" y="81643"/>
          <a:ext cx="1238251" cy="756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208190</xdr:colOff>
      <xdr:row>0</xdr:row>
      <xdr:rowOff>28574</xdr:rowOff>
    </xdr:from>
    <xdr:to>
      <xdr:col>14</xdr:col>
      <xdr:colOff>2476500</xdr:colOff>
      <xdr:row>0</xdr:row>
      <xdr:rowOff>876300</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771540" y="28574"/>
          <a:ext cx="2268310" cy="847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261940</xdr:colOff>
      <xdr:row>0</xdr:row>
      <xdr:rowOff>57347</xdr:rowOff>
    </xdr:from>
    <xdr:ext cx="736910" cy="849481"/>
    <xdr:pic>
      <xdr:nvPicPr>
        <xdr:cNvPr id="2" name="Imagen 1" descr="Resultado de imagen para gobernacion de bolivar">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3940" y="57347"/>
          <a:ext cx="736910" cy="849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695326</xdr:colOff>
      <xdr:row>0</xdr:row>
      <xdr:rowOff>85725</xdr:rowOff>
    </xdr:from>
    <xdr:to>
      <xdr:col>14</xdr:col>
      <xdr:colOff>838201</xdr:colOff>
      <xdr:row>0</xdr:row>
      <xdr:rowOff>933450</xdr:rowOff>
    </xdr:to>
    <xdr:pic>
      <xdr:nvPicPr>
        <xdr:cNvPr id="3" name="Imagen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39326" y="85725"/>
          <a:ext cx="2305050" cy="847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104510</xdr:colOff>
      <xdr:row>0</xdr:row>
      <xdr:rowOff>63499</xdr:rowOff>
    </xdr:from>
    <xdr:ext cx="777771" cy="898071"/>
    <xdr:pic>
      <xdr:nvPicPr>
        <xdr:cNvPr id="2" name="Imagen 1"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735" y="253999"/>
          <a:ext cx="777771" cy="89807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166159</xdr:colOff>
      <xdr:row>0</xdr:row>
      <xdr:rowOff>76200</xdr:rowOff>
    </xdr:from>
    <xdr:ext cx="2708673" cy="904876"/>
    <xdr:pic>
      <xdr:nvPicPr>
        <xdr:cNvPr id="3" name="Imagen 2">
          <a:extLst>
            <a:ext uri="{FF2B5EF4-FFF2-40B4-BE49-F238E27FC236}">
              <a16:creationId xmlns:a16="http://schemas.microsoft.com/office/drawing/2014/main" xmlns=""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77284" y="76200"/>
          <a:ext cx="2708673" cy="90487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57150</xdr:colOff>
      <xdr:row>0</xdr:row>
      <xdr:rowOff>66674</xdr:rowOff>
    </xdr:from>
    <xdr:to>
      <xdr:col>4</xdr:col>
      <xdr:colOff>771525</xdr:colOff>
      <xdr:row>0</xdr:row>
      <xdr:rowOff>895350</xdr:rowOff>
    </xdr:to>
    <xdr:pic>
      <xdr:nvPicPr>
        <xdr:cNvPr id="2" name="Imagen 13" descr="Resultado de imagen para gobernacion de bolivar">
          <a:extLst>
            <a:ext uri="{FF2B5EF4-FFF2-40B4-BE49-F238E27FC236}">
              <a16:creationId xmlns=""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66674"/>
          <a:ext cx="1438275"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85725</xdr:colOff>
      <xdr:row>0</xdr:row>
      <xdr:rowOff>38098</xdr:rowOff>
    </xdr:from>
    <xdr:to>
      <xdr:col>15</xdr:col>
      <xdr:colOff>1733550</xdr:colOff>
      <xdr:row>0</xdr:row>
      <xdr:rowOff>895349</xdr:rowOff>
    </xdr:to>
    <xdr:pic>
      <xdr:nvPicPr>
        <xdr:cNvPr id="3" name="Imagen 15">
          <a:extLst>
            <a:ext uri="{FF2B5EF4-FFF2-40B4-BE49-F238E27FC236}">
              <a16:creationId xmlns="" xmlns:a16="http://schemas.microsoft.com/office/drawing/2014/main" id="{00000000-0008-0000-1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991725" y="38098"/>
          <a:ext cx="2190750" cy="8572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0"/>
  <sheetViews>
    <sheetView topLeftCell="A5" zoomScaleNormal="100" workbookViewId="0">
      <selection activeCell="E8" sqref="E3:E9"/>
    </sheetView>
  </sheetViews>
  <sheetFormatPr baseColWidth="10" defaultRowHeight="15" x14ac:dyDescent="0.25"/>
  <cols>
    <col min="2" max="2" width="4.5703125" customWidth="1"/>
    <col min="3" max="3" width="4.7109375" customWidth="1"/>
    <col min="4" max="4" width="3.140625" bestFit="1" customWidth="1"/>
    <col min="5" max="5" width="41" bestFit="1" customWidth="1"/>
    <col min="6" max="6" width="4.42578125" customWidth="1"/>
    <col min="7" max="7" width="40.5703125" customWidth="1"/>
    <col min="8" max="8" width="3.42578125" customWidth="1"/>
    <col min="9" max="9" width="3" customWidth="1"/>
    <col min="10" max="10" width="3.42578125" customWidth="1"/>
    <col min="11" max="11" width="3.85546875" customWidth="1"/>
    <col min="12" max="12" width="37.140625" customWidth="1"/>
    <col min="13" max="13" width="31" customWidth="1"/>
    <col min="14" max="15" width="3.7109375" bestFit="1" customWidth="1"/>
    <col min="16" max="16" width="30.28515625" bestFit="1" customWidth="1"/>
  </cols>
  <sheetData>
    <row r="1" spans="2:16" ht="75" customHeight="1" x14ac:dyDescent="0.25">
      <c r="B1" s="111" t="s">
        <v>437</v>
      </c>
      <c r="C1" s="111"/>
      <c r="D1" s="111"/>
      <c r="E1" s="111"/>
      <c r="F1" s="111"/>
      <c r="G1" s="111"/>
      <c r="H1" s="111"/>
      <c r="I1" s="111"/>
      <c r="J1" s="111"/>
      <c r="K1" s="111"/>
      <c r="L1" s="111"/>
      <c r="M1" s="111"/>
      <c r="N1" s="111"/>
      <c r="O1" s="111"/>
      <c r="P1" s="111"/>
    </row>
    <row r="2" spans="2:16" ht="93" customHeight="1" x14ac:dyDescent="0.25">
      <c r="B2" s="112" t="s">
        <v>0</v>
      </c>
      <c r="C2" s="112"/>
      <c r="D2" s="52" t="s">
        <v>1</v>
      </c>
      <c r="E2" s="52" t="s">
        <v>2</v>
      </c>
      <c r="F2" s="73" t="s">
        <v>3</v>
      </c>
      <c r="G2" s="52" t="s">
        <v>4</v>
      </c>
      <c r="H2" s="73" t="s">
        <v>5</v>
      </c>
      <c r="I2" s="73" t="s">
        <v>6</v>
      </c>
      <c r="J2" s="73" t="s">
        <v>7</v>
      </c>
      <c r="K2" s="73" t="s">
        <v>8</v>
      </c>
      <c r="L2" s="52" t="s">
        <v>9</v>
      </c>
      <c r="M2" s="52" t="s">
        <v>10</v>
      </c>
      <c r="N2" s="73" t="s">
        <v>11</v>
      </c>
      <c r="O2" s="73" t="s">
        <v>12</v>
      </c>
      <c r="P2" s="52" t="s">
        <v>13</v>
      </c>
    </row>
    <row r="3" spans="2:16" ht="39" customHeight="1" x14ac:dyDescent="0.25">
      <c r="B3" s="110" t="s">
        <v>14</v>
      </c>
      <c r="C3" s="110" t="s">
        <v>15</v>
      </c>
      <c r="D3" s="108">
        <v>1</v>
      </c>
      <c r="E3" s="127" t="s">
        <v>16</v>
      </c>
      <c r="F3" s="113" t="s">
        <v>17</v>
      </c>
      <c r="G3" s="18" t="s">
        <v>18</v>
      </c>
      <c r="H3" s="110" t="s">
        <v>19</v>
      </c>
      <c r="I3" s="110" t="s">
        <v>20</v>
      </c>
      <c r="J3" s="110" t="s">
        <v>21</v>
      </c>
      <c r="K3" s="110" t="s">
        <v>22</v>
      </c>
      <c r="L3" s="108" t="s">
        <v>23</v>
      </c>
      <c r="M3" s="108" t="s">
        <v>24</v>
      </c>
      <c r="N3" s="110" t="s">
        <v>25</v>
      </c>
      <c r="O3" s="110" t="s">
        <v>26</v>
      </c>
      <c r="P3" s="108" t="s">
        <v>27</v>
      </c>
    </row>
    <row r="4" spans="2:16" ht="59.25" customHeight="1" x14ac:dyDescent="0.25">
      <c r="B4" s="110"/>
      <c r="C4" s="110"/>
      <c r="D4" s="108"/>
      <c r="E4" s="127"/>
      <c r="F4" s="113"/>
      <c r="G4" s="18" t="s">
        <v>28</v>
      </c>
      <c r="H4" s="110"/>
      <c r="I4" s="110"/>
      <c r="J4" s="110"/>
      <c r="K4" s="110"/>
      <c r="L4" s="108"/>
      <c r="M4" s="108"/>
      <c r="N4" s="110"/>
      <c r="O4" s="110"/>
      <c r="P4" s="108"/>
    </row>
    <row r="5" spans="2:16" ht="60" x14ac:dyDescent="0.25">
      <c r="B5" s="110"/>
      <c r="C5" s="110"/>
      <c r="D5" s="108">
        <v>2</v>
      </c>
      <c r="E5" s="127" t="s">
        <v>29</v>
      </c>
      <c r="F5" s="113"/>
      <c r="G5" s="18" t="s">
        <v>30</v>
      </c>
      <c r="H5" s="110" t="s">
        <v>19</v>
      </c>
      <c r="I5" s="110" t="s">
        <v>31</v>
      </c>
      <c r="J5" s="110" t="s">
        <v>21</v>
      </c>
      <c r="K5" s="110" t="s">
        <v>22</v>
      </c>
      <c r="L5" s="22" t="s">
        <v>32</v>
      </c>
      <c r="M5" s="108" t="s">
        <v>33</v>
      </c>
      <c r="N5" s="110"/>
      <c r="O5" s="110" t="s">
        <v>34</v>
      </c>
      <c r="P5" s="108" t="s">
        <v>35</v>
      </c>
    </row>
    <row r="6" spans="2:16" ht="60" x14ac:dyDescent="0.25">
      <c r="B6" s="110"/>
      <c r="C6" s="110"/>
      <c r="D6" s="108"/>
      <c r="E6" s="127"/>
      <c r="F6" s="113"/>
      <c r="G6" s="18" t="s">
        <v>36</v>
      </c>
      <c r="H6" s="110"/>
      <c r="I6" s="110"/>
      <c r="J6" s="110"/>
      <c r="K6" s="110"/>
      <c r="L6" s="22" t="s">
        <v>37</v>
      </c>
      <c r="M6" s="108"/>
      <c r="N6" s="110"/>
      <c r="O6" s="110"/>
      <c r="P6" s="108"/>
    </row>
    <row r="7" spans="2:16" ht="47.25" x14ac:dyDescent="0.25">
      <c r="B7" s="110"/>
      <c r="C7" s="110"/>
      <c r="D7" s="18">
        <v>3</v>
      </c>
      <c r="E7" s="101" t="s">
        <v>38</v>
      </c>
      <c r="F7" s="113"/>
      <c r="G7" s="18" t="s">
        <v>39</v>
      </c>
      <c r="H7" s="19" t="s">
        <v>40</v>
      </c>
      <c r="I7" s="19" t="s">
        <v>31</v>
      </c>
      <c r="J7" s="19" t="s">
        <v>21</v>
      </c>
      <c r="K7" s="19" t="s">
        <v>22</v>
      </c>
      <c r="L7" s="18" t="s">
        <v>41</v>
      </c>
      <c r="M7" s="18" t="s">
        <v>42</v>
      </c>
      <c r="N7" s="110"/>
      <c r="O7" s="19" t="s">
        <v>43</v>
      </c>
      <c r="P7" s="18" t="s">
        <v>44</v>
      </c>
    </row>
    <row r="8" spans="2:16" ht="60" x14ac:dyDescent="0.25">
      <c r="B8" s="110"/>
      <c r="C8" s="110"/>
      <c r="D8" s="108">
        <v>4</v>
      </c>
      <c r="E8" s="127" t="s">
        <v>45</v>
      </c>
      <c r="F8" s="113"/>
      <c r="G8" s="18" t="s">
        <v>46</v>
      </c>
      <c r="H8" s="110" t="s">
        <v>40</v>
      </c>
      <c r="I8" s="110" t="s">
        <v>31</v>
      </c>
      <c r="J8" s="110" t="s">
        <v>21</v>
      </c>
      <c r="K8" s="110" t="s">
        <v>22</v>
      </c>
      <c r="L8" s="18" t="s">
        <v>47</v>
      </c>
      <c r="M8" s="18" t="s">
        <v>48</v>
      </c>
      <c r="N8" s="110"/>
      <c r="O8" s="110" t="s">
        <v>43</v>
      </c>
      <c r="P8" s="18" t="s">
        <v>49</v>
      </c>
    </row>
    <row r="9" spans="2:16" ht="60" x14ac:dyDescent="0.25">
      <c r="B9" s="110"/>
      <c r="C9" s="110"/>
      <c r="D9" s="108"/>
      <c r="E9" s="127"/>
      <c r="F9" s="113"/>
      <c r="G9" s="18" t="s">
        <v>50</v>
      </c>
      <c r="H9" s="110"/>
      <c r="I9" s="110"/>
      <c r="J9" s="110"/>
      <c r="K9" s="110"/>
      <c r="L9" s="18" t="s">
        <v>51</v>
      </c>
      <c r="M9" s="18" t="s">
        <v>52</v>
      </c>
      <c r="N9" s="110"/>
      <c r="O9" s="110"/>
      <c r="P9" s="18" t="s">
        <v>53</v>
      </c>
    </row>
    <row r="12" spans="2:16" x14ac:dyDescent="0.25">
      <c r="B12" s="2"/>
      <c r="C12" s="2"/>
      <c r="D12" s="2"/>
      <c r="E12" s="2"/>
      <c r="F12" s="2"/>
      <c r="G12" s="2"/>
      <c r="H12" s="2"/>
      <c r="I12" s="2"/>
      <c r="J12" s="2"/>
      <c r="K12" s="2"/>
      <c r="L12" s="2"/>
      <c r="M12" s="2"/>
      <c r="N12" s="2"/>
      <c r="O12" s="2"/>
      <c r="P12" s="2"/>
    </row>
    <row r="13" spans="2:16" x14ac:dyDescent="0.25">
      <c r="B13" s="2"/>
      <c r="C13" s="2"/>
      <c r="D13" s="3"/>
      <c r="E13" s="3"/>
      <c r="F13" s="4"/>
      <c r="G13" s="3"/>
      <c r="H13" s="4"/>
      <c r="I13" s="4"/>
      <c r="J13" s="4"/>
      <c r="K13" s="4"/>
      <c r="L13" s="3"/>
      <c r="M13" s="3"/>
      <c r="N13" s="4"/>
      <c r="O13" s="4"/>
      <c r="P13" s="3"/>
    </row>
    <row r="14" spans="2:16" x14ac:dyDescent="0.25">
      <c r="B14" s="5"/>
      <c r="C14" s="5"/>
      <c r="D14" s="6"/>
      <c r="E14" s="6"/>
      <c r="F14" s="7"/>
      <c r="G14" s="8"/>
      <c r="H14" s="5"/>
      <c r="I14" s="5"/>
      <c r="J14" s="5"/>
      <c r="K14" s="5"/>
      <c r="L14" s="6"/>
      <c r="M14" s="6"/>
      <c r="N14" s="5"/>
      <c r="O14" s="5"/>
      <c r="P14" s="6"/>
    </row>
    <row r="15" spans="2:16" x14ac:dyDescent="0.25">
      <c r="B15" s="5"/>
      <c r="C15" s="5"/>
      <c r="D15" s="6"/>
      <c r="E15" s="6"/>
      <c r="F15" s="7"/>
      <c r="G15" s="8"/>
      <c r="H15" s="5"/>
      <c r="I15" s="5"/>
      <c r="J15" s="5"/>
      <c r="K15" s="5"/>
      <c r="L15" s="6"/>
      <c r="M15" s="6"/>
      <c r="N15" s="5"/>
      <c r="O15" s="5"/>
      <c r="P15" s="6"/>
    </row>
    <row r="16" spans="2:16" x14ac:dyDescent="0.25">
      <c r="B16" s="5"/>
      <c r="C16" s="5"/>
      <c r="D16" s="6"/>
      <c r="E16" s="6"/>
      <c r="F16" s="7"/>
      <c r="G16" s="6"/>
      <c r="H16" s="5"/>
      <c r="I16" s="5"/>
      <c r="J16" s="5"/>
      <c r="K16" s="5"/>
      <c r="L16" s="1"/>
      <c r="M16" s="6"/>
      <c r="N16" s="5"/>
      <c r="O16" s="5"/>
      <c r="P16" s="6"/>
    </row>
    <row r="17" spans="2:16" x14ac:dyDescent="0.25">
      <c r="B17" s="5"/>
      <c r="C17" s="5"/>
      <c r="D17" s="6"/>
      <c r="E17" s="6"/>
      <c r="F17" s="7"/>
      <c r="G17" s="6"/>
      <c r="H17" s="5"/>
      <c r="I17" s="5"/>
      <c r="J17" s="5"/>
      <c r="K17" s="5"/>
      <c r="L17" s="1"/>
      <c r="M17" s="6"/>
      <c r="N17" s="5"/>
      <c r="O17" s="5"/>
      <c r="P17" s="6"/>
    </row>
    <row r="18" spans="2:16" x14ac:dyDescent="0.25">
      <c r="B18" s="5"/>
      <c r="C18" s="5"/>
      <c r="D18" s="9"/>
      <c r="E18" s="1"/>
      <c r="F18" s="7"/>
      <c r="G18" s="8"/>
      <c r="H18" s="10"/>
      <c r="I18" s="10"/>
      <c r="J18" s="10"/>
      <c r="K18" s="10"/>
      <c r="L18" s="8"/>
      <c r="M18" s="8"/>
      <c r="N18" s="5"/>
      <c r="O18" s="10"/>
      <c r="P18" s="8"/>
    </row>
    <row r="19" spans="2:16" x14ac:dyDescent="0.25">
      <c r="B19" s="5"/>
      <c r="C19" s="5"/>
      <c r="D19" s="6"/>
      <c r="E19" s="6"/>
      <c r="F19" s="7"/>
      <c r="G19" s="8"/>
      <c r="H19" s="5"/>
      <c r="I19" s="5"/>
      <c r="J19" s="5"/>
      <c r="K19" s="5"/>
      <c r="L19" s="8"/>
      <c r="M19" s="8"/>
      <c r="N19" s="5"/>
      <c r="O19" s="5"/>
      <c r="P19" s="8"/>
    </row>
    <row r="20" spans="2:16" x14ac:dyDescent="0.25">
      <c r="B20" s="5"/>
      <c r="C20" s="5"/>
      <c r="D20" s="6"/>
      <c r="E20" s="6"/>
      <c r="F20" s="7"/>
      <c r="G20" s="8"/>
      <c r="H20" s="5"/>
      <c r="I20" s="5"/>
      <c r="J20" s="5"/>
      <c r="K20" s="5"/>
      <c r="L20" s="8"/>
      <c r="M20" s="8"/>
      <c r="N20" s="5"/>
      <c r="O20" s="5"/>
      <c r="P20" s="8"/>
    </row>
  </sheetData>
  <mergeCells count="32">
    <mergeCell ref="B1:P1"/>
    <mergeCell ref="B2:C2"/>
    <mergeCell ref="B3:B9"/>
    <mergeCell ref="C3:C9"/>
    <mergeCell ref="D3:D4"/>
    <mergeCell ref="E3:E4"/>
    <mergeCell ref="F3:F9"/>
    <mergeCell ref="H3:H4"/>
    <mergeCell ref="I3:I4"/>
    <mergeCell ref="J3:J4"/>
    <mergeCell ref="P3:P4"/>
    <mergeCell ref="M5:M6"/>
    <mergeCell ref="O5:O6"/>
    <mergeCell ref="P5:P6"/>
    <mergeCell ref="O8:O9"/>
    <mergeCell ref="K3:K4"/>
    <mergeCell ref="L3:L4"/>
    <mergeCell ref="M3:M4"/>
    <mergeCell ref="N3:N9"/>
    <mergeCell ref="O3:O4"/>
    <mergeCell ref="K8:K9"/>
    <mergeCell ref="K5:K6"/>
    <mergeCell ref="D5:D6"/>
    <mergeCell ref="E5:E6"/>
    <mergeCell ref="H5:H6"/>
    <mergeCell ref="I5:I6"/>
    <mergeCell ref="J5:J6"/>
    <mergeCell ref="D8:D9"/>
    <mergeCell ref="E8:E9"/>
    <mergeCell ref="H8:H9"/>
    <mergeCell ref="I8:I9"/>
    <mergeCell ref="J8:J9"/>
  </mergeCells>
  <pageMargins left="0.7" right="0.7" top="0.75" bottom="0.75" header="0.3" footer="0.3"/>
  <pageSetup paperSize="9"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
  <sheetViews>
    <sheetView topLeftCell="A8" zoomScaleNormal="100" workbookViewId="0">
      <selection activeCell="E10" sqref="E3:E10"/>
    </sheetView>
  </sheetViews>
  <sheetFormatPr baseColWidth="10" defaultRowHeight="15" x14ac:dyDescent="0.25"/>
  <cols>
    <col min="2" max="2" width="4.7109375" customWidth="1"/>
    <col min="3" max="3" width="10" customWidth="1"/>
    <col min="4" max="4" width="4.28515625" customWidth="1"/>
    <col min="5" max="5" width="63" customWidth="1"/>
    <col min="6" max="6" width="4.28515625" bestFit="1" customWidth="1"/>
    <col min="7" max="7" width="42.7109375" customWidth="1"/>
    <col min="8" max="11" width="3.7109375" bestFit="1" customWidth="1"/>
    <col min="12" max="12" width="36.7109375" customWidth="1"/>
    <col min="13" max="13" width="42.5703125" customWidth="1"/>
    <col min="14" max="14" width="10.5703125" customWidth="1"/>
    <col min="15" max="15" width="4.28515625" bestFit="1" customWidth="1"/>
    <col min="16" max="16" width="35.140625" customWidth="1"/>
  </cols>
  <sheetData>
    <row r="1" spans="2:16" ht="85.5" customHeight="1" x14ac:dyDescent="0.25">
      <c r="B1" s="111" t="s">
        <v>524</v>
      </c>
      <c r="C1" s="111"/>
      <c r="D1" s="111"/>
      <c r="E1" s="111"/>
      <c r="F1" s="111"/>
      <c r="G1" s="111"/>
      <c r="H1" s="111"/>
      <c r="I1" s="111"/>
      <c r="J1" s="111"/>
      <c r="K1" s="111"/>
      <c r="L1" s="111"/>
      <c r="M1" s="111"/>
      <c r="N1" s="111"/>
      <c r="O1" s="111"/>
      <c r="P1" s="111"/>
    </row>
    <row r="2" spans="2:16" ht="104.25" customHeight="1" x14ac:dyDescent="0.25">
      <c r="B2" s="112" t="s">
        <v>0</v>
      </c>
      <c r="C2" s="112"/>
      <c r="D2" s="52" t="s">
        <v>1</v>
      </c>
      <c r="E2" s="52" t="s">
        <v>2</v>
      </c>
      <c r="F2" s="73" t="s">
        <v>3</v>
      </c>
      <c r="G2" s="52" t="s">
        <v>4</v>
      </c>
      <c r="H2" s="73" t="s">
        <v>5</v>
      </c>
      <c r="I2" s="73" t="s">
        <v>6</v>
      </c>
      <c r="J2" s="73" t="s">
        <v>7</v>
      </c>
      <c r="K2" s="73" t="s">
        <v>8</v>
      </c>
      <c r="L2" s="52" t="s">
        <v>9</v>
      </c>
      <c r="M2" s="52" t="s">
        <v>10</v>
      </c>
      <c r="N2" s="73" t="s">
        <v>11</v>
      </c>
      <c r="O2" s="73" t="s">
        <v>12</v>
      </c>
      <c r="P2" s="52" t="s">
        <v>13</v>
      </c>
    </row>
    <row r="3" spans="2:16" ht="78" customHeight="1" x14ac:dyDescent="0.25">
      <c r="B3" s="162" t="s">
        <v>565</v>
      </c>
      <c r="C3" s="163"/>
      <c r="D3" s="21">
        <v>1</v>
      </c>
      <c r="E3" s="99" t="s">
        <v>525</v>
      </c>
      <c r="F3" s="168" t="s">
        <v>17</v>
      </c>
      <c r="G3" s="30" t="s">
        <v>526</v>
      </c>
      <c r="H3" s="19" t="s">
        <v>62</v>
      </c>
      <c r="I3" s="19" t="s">
        <v>78</v>
      </c>
      <c r="J3" s="19" t="s">
        <v>78</v>
      </c>
      <c r="K3" s="19" t="s">
        <v>22</v>
      </c>
      <c r="L3" s="21" t="s">
        <v>527</v>
      </c>
      <c r="M3" s="21" t="s">
        <v>528</v>
      </c>
      <c r="N3" s="110" t="s">
        <v>529</v>
      </c>
      <c r="O3" s="19" t="s">
        <v>83</v>
      </c>
      <c r="P3" s="21" t="s">
        <v>530</v>
      </c>
    </row>
    <row r="4" spans="2:16" ht="106.5" customHeight="1" x14ac:dyDescent="0.25">
      <c r="B4" s="164"/>
      <c r="C4" s="165"/>
      <c r="D4" s="21">
        <v>2</v>
      </c>
      <c r="E4" s="99" t="s">
        <v>531</v>
      </c>
      <c r="F4" s="169"/>
      <c r="G4" s="21" t="s">
        <v>532</v>
      </c>
      <c r="H4" s="19" t="s">
        <v>62</v>
      </c>
      <c r="I4" s="19" t="s">
        <v>20</v>
      </c>
      <c r="J4" s="19" t="s">
        <v>78</v>
      </c>
      <c r="K4" s="19" t="s">
        <v>22</v>
      </c>
      <c r="L4" s="40" t="s">
        <v>533</v>
      </c>
      <c r="M4" s="21" t="s">
        <v>528</v>
      </c>
      <c r="N4" s="110"/>
      <c r="O4" s="19" t="s">
        <v>83</v>
      </c>
      <c r="P4" s="21" t="s">
        <v>530</v>
      </c>
    </row>
    <row r="5" spans="2:16" ht="120" x14ac:dyDescent="0.25">
      <c r="B5" s="166"/>
      <c r="C5" s="167"/>
      <c r="D5" s="21">
        <v>3</v>
      </c>
      <c r="E5" s="101" t="s">
        <v>534</v>
      </c>
      <c r="F5" s="169"/>
      <c r="G5" s="21" t="s">
        <v>535</v>
      </c>
      <c r="H5" s="19" t="s">
        <v>62</v>
      </c>
      <c r="I5" s="19" t="s">
        <v>20</v>
      </c>
      <c r="J5" s="19" t="s">
        <v>78</v>
      </c>
      <c r="K5" s="19" t="s">
        <v>22</v>
      </c>
      <c r="L5" s="21" t="s">
        <v>536</v>
      </c>
      <c r="M5" s="21" t="s">
        <v>537</v>
      </c>
      <c r="N5" s="110"/>
      <c r="O5" s="19" t="s">
        <v>83</v>
      </c>
      <c r="P5" s="21" t="s">
        <v>538</v>
      </c>
    </row>
    <row r="6" spans="2:16" ht="93" customHeight="1" x14ac:dyDescent="0.25">
      <c r="B6" s="162" t="s">
        <v>566</v>
      </c>
      <c r="C6" s="163"/>
      <c r="D6" s="21">
        <v>4</v>
      </c>
      <c r="E6" s="99" t="s">
        <v>539</v>
      </c>
      <c r="F6" s="169"/>
      <c r="G6" s="21" t="s">
        <v>540</v>
      </c>
      <c r="H6" s="19" t="s">
        <v>62</v>
      </c>
      <c r="I6" s="19" t="s">
        <v>31</v>
      </c>
      <c r="J6" s="19" t="s">
        <v>106</v>
      </c>
      <c r="K6" s="19" t="s">
        <v>22</v>
      </c>
      <c r="L6" s="21" t="s">
        <v>541</v>
      </c>
      <c r="M6" s="21" t="s">
        <v>542</v>
      </c>
      <c r="N6" s="124" t="s">
        <v>543</v>
      </c>
      <c r="O6" s="19" t="s">
        <v>83</v>
      </c>
      <c r="P6" s="21" t="s">
        <v>544</v>
      </c>
    </row>
    <row r="7" spans="2:16" ht="75" x14ac:dyDescent="0.25">
      <c r="B7" s="164"/>
      <c r="C7" s="165"/>
      <c r="D7" s="21">
        <v>5</v>
      </c>
      <c r="E7" s="99" t="s">
        <v>545</v>
      </c>
      <c r="F7" s="169"/>
      <c r="G7" s="21" t="s">
        <v>546</v>
      </c>
      <c r="H7" s="19" t="s">
        <v>62</v>
      </c>
      <c r="I7" s="19" t="s">
        <v>20</v>
      </c>
      <c r="J7" s="19" t="s">
        <v>78</v>
      </c>
      <c r="K7" s="19" t="s">
        <v>22</v>
      </c>
      <c r="L7" s="21" t="s">
        <v>547</v>
      </c>
      <c r="M7" s="21" t="s">
        <v>548</v>
      </c>
      <c r="N7" s="125"/>
      <c r="O7" s="19" t="s">
        <v>83</v>
      </c>
      <c r="P7" s="21" t="s">
        <v>530</v>
      </c>
    </row>
    <row r="8" spans="2:16" ht="69" customHeight="1" x14ac:dyDescent="0.25">
      <c r="B8" s="164"/>
      <c r="C8" s="165"/>
      <c r="D8" s="21">
        <v>6</v>
      </c>
      <c r="E8" s="99" t="s">
        <v>549</v>
      </c>
      <c r="F8" s="169"/>
      <c r="G8" s="21" t="s">
        <v>550</v>
      </c>
      <c r="H8" s="19" t="s">
        <v>62</v>
      </c>
      <c r="I8" s="19" t="s">
        <v>20</v>
      </c>
      <c r="J8" s="19" t="s">
        <v>21</v>
      </c>
      <c r="K8" s="19" t="s">
        <v>22</v>
      </c>
      <c r="L8" s="21" t="s">
        <v>551</v>
      </c>
      <c r="M8" s="21" t="s">
        <v>552</v>
      </c>
      <c r="N8" s="125"/>
      <c r="O8" s="19" t="s">
        <v>83</v>
      </c>
      <c r="P8" s="21" t="s">
        <v>544</v>
      </c>
    </row>
    <row r="9" spans="2:16" ht="78.75" customHeight="1" x14ac:dyDescent="0.25">
      <c r="B9" s="164"/>
      <c r="C9" s="165"/>
      <c r="D9" s="21">
        <v>7</v>
      </c>
      <c r="E9" s="99" t="s">
        <v>553</v>
      </c>
      <c r="F9" s="169"/>
      <c r="G9" s="21" t="s">
        <v>554</v>
      </c>
      <c r="H9" s="19" t="s">
        <v>62</v>
      </c>
      <c r="I9" s="19" t="s">
        <v>20</v>
      </c>
      <c r="J9" s="19" t="s">
        <v>106</v>
      </c>
      <c r="K9" s="19" t="s">
        <v>22</v>
      </c>
      <c r="L9" s="21" t="s">
        <v>555</v>
      </c>
      <c r="M9" s="21" t="s">
        <v>556</v>
      </c>
      <c r="N9" s="125"/>
      <c r="O9" s="19" t="s">
        <v>83</v>
      </c>
      <c r="P9" s="21" t="s">
        <v>557</v>
      </c>
    </row>
    <row r="10" spans="2:16" ht="206.25" customHeight="1" x14ac:dyDescent="0.25">
      <c r="B10" s="171" t="s">
        <v>558</v>
      </c>
      <c r="C10" s="172"/>
      <c r="D10" s="42">
        <v>8</v>
      </c>
      <c r="E10" s="99" t="s">
        <v>559</v>
      </c>
      <c r="F10" s="170"/>
      <c r="G10" s="21" t="s">
        <v>560</v>
      </c>
      <c r="H10" s="19" t="s">
        <v>62</v>
      </c>
      <c r="I10" s="19" t="s">
        <v>20</v>
      </c>
      <c r="J10" s="19" t="s">
        <v>106</v>
      </c>
      <c r="K10" s="19" t="s">
        <v>22</v>
      </c>
      <c r="L10" s="21" t="s">
        <v>561</v>
      </c>
      <c r="M10" s="21" t="s">
        <v>562</v>
      </c>
      <c r="N10" s="19" t="s">
        <v>563</v>
      </c>
      <c r="O10" s="19" t="s">
        <v>83</v>
      </c>
      <c r="P10" s="21" t="s">
        <v>564</v>
      </c>
    </row>
  </sheetData>
  <mergeCells count="8">
    <mergeCell ref="B1:P1"/>
    <mergeCell ref="B2:C2"/>
    <mergeCell ref="B3:C5"/>
    <mergeCell ref="F3:F10"/>
    <mergeCell ref="N3:N5"/>
    <mergeCell ref="B6:C9"/>
    <mergeCell ref="N6:N9"/>
    <mergeCell ref="B10:C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
  <sheetViews>
    <sheetView topLeftCell="A9" workbookViewId="0">
      <selection activeCell="E10" sqref="E7:E10"/>
    </sheetView>
  </sheetViews>
  <sheetFormatPr baseColWidth="10" defaultRowHeight="15" x14ac:dyDescent="0.25"/>
  <cols>
    <col min="2" max="2" width="5.5703125" customWidth="1"/>
    <col min="3" max="3" width="6.42578125" customWidth="1"/>
    <col min="4" max="4" width="4.28515625" customWidth="1"/>
    <col min="5" max="5" width="31.85546875" customWidth="1"/>
    <col min="6" max="6" width="5" customWidth="1"/>
    <col min="7" max="7" width="62.85546875" customWidth="1"/>
    <col min="8" max="11" width="3.7109375" bestFit="1" customWidth="1"/>
    <col min="12" max="12" width="30.140625" customWidth="1"/>
    <col min="13" max="13" width="21.7109375" customWidth="1"/>
    <col min="14" max="14" width="5.140625" customWidth="1"/>
    <col min="15" max="15" width="4.42578125" customWidth="1"/>
    <col min="16" max="16" width="30.42578125" customWidth="1"/>
  </cols>
  <sheetData>
    <row r="1" spans="2:16" x14ac:dyDescent="0.25">
      <c r="B1" s="175" t="s">
        <v>710</v>
      </c>
      <c r="C1" s="175"/>
      <c r="D1" s="175"/>
      <c r="E1" s="175"/>
      <c r="F1" s="175"/>
      <c r="G1" s="175"/>
      <c r="H1" s="175"/>
      <c r="I1" s="175"/>
      <c r="J1" s="175"/>
      <c r="K1" s="175"/>
      <c r="L1" s="175"/>
      <c r="M1" s="175"/>
      <c r="N1" s="175"/>
      <c r="O1" s="175"/>
      <c r="P1" s="175"/>
    </row>
    <row r="2" spans="2:16" x14ac:dyDescent="0.25">
      <c r="B2" s="175"/>
      <c r="C2" s="175"/>
      <c r="D2" s="175"/>
      <c r="E2" s="175"/>
      <c r="F2" s="175"/>
      <c r="G2" s="175"/>
      <c r="H2" s="175"/>
      <c r="I2" s="175"/>
      <c r="J2" s="175"/>
      <c r="K2" s="175"/>
      <c r="L2" s="175"/>
      <c r="M2" s="175"/>
      <c r="N2" s="175"/>
      <c r="O2" s="175"/>
      <c r="P2" s="175"/>
    </row>
    <row r="3" spans="2:16" x14ac:dyDescent="0.25">
      <c r="B3" s="175"/>
      <c r="C3" s="175"/>
      <c r="D3" s="175"/>
      <c r="E3" s="175"/>
      <c r="F3" s="175"/>
      <c r="G3" s="175"/>
      <c r="H3" s="175"/>
      <c r="I3" s="175"/>
      <c r="J3" s="175"/>
      <c r="K3" s="175"/>
      <c r="L3" s="175"/>
      <c r="M3" s="175"/>
      <c r="N3" s="175"/>
      <c r="O3" s="175"/>
      <c r="P3" s="175"/>
    </row>
    <row r="4" spans="2:16" x14ac:dyDescent="0.25">
      <c r="B4" s="175"/>
      <c r="C4" s="175"/>
      <c r="D4" s="175"/>
      <c r="E4" s="175"/>
      <c r="F4" s="175"/>
      <c r="G4" s="175"/>
      <c r="H4" s="175"/>
      <c r="I4" s="175"/>
      <c r="J4" s="175"/>
      <c r="K4" s="175"/>
      <c r="L4" s="175"/>
      <c r="M4" s="175"/>
      <c r="N4" s="175"/>
      <c r="O4" s="175"/>
      <c r="P4" s="175"/>
    </row>
    <row r="5" spans="2:16" x14ac:dyDescent="0.25">
      <c r="B5" s="175"/>
      <c r="C5" s="175"/>
      <c r="D5" s="175"/>
      <c r="E5" s="175"/>
      <c r="F5" s="175"/>
      <c r="G5" s="175"/>
      <c r="H5" s="175"/>
      <c r="I5" s="175"/>
      <c r="J5" s="175"/>
      <c r="K5" s="175"/>
      <c r="L5" s="175"/>
      <c r="M5" s="175"/>
      <c r="N5" s="175"/>
      <c r="O5" s="175"/>
      <c r="P5" s="175"/>
    </row>
    <row r="6" spans="2:16" ht="84.75" customHeight="1" x14ac:dyDescent="0.25">
      <c r="B6" s="176" t="s">
        <v>0</v>
      </c>
      <c r="C6" s="176"/>
      <c r="D6" s="52" t="s">
        <v>1</v>
      </c>
      <c r="E6" s="52" t="s">
        <v>2</v>
      </c>
      <c r="F6" s="73" t="s">
        <v>165</v>
      </c>
      <c r="G6" s="52" t="s">
        <v>189</v>
      </c>
      <c r="H6" s="73" t="s">
        <v>5</v>
      </c>
      <c r="I6" s="73" t="s">
        <v>6</v>
      </c>
      <c r="J6" s="73" t="s">
        <v>7</v>
      </c>
      <c r="K6" s="73" t="s">
        <v>8</v>
      </c>
      <c r="L6" s="52" t="s">
        <v>9</v>
      </c>
      <c r="M6" s="52" t="s">
        <v>10</v>
      </c>
      <c r="N6" s="73" t="s">
        <v>11</v>
      </c>
      <c r="O6" s="73" t="s">
        <v>12</v>
      </c>
      <c r="P6" s="52" t="s">
        <v>13</v>
      </c>
    </row>
    <row r="7" spans="2:16" ht="63.75" customHeight="1" x14ac:dyDescent="0.25">
      <c r="B7" s="173" t="s">
        <v>567</v>
      </c>
      <c r="C7" s="178" t="s">
        <v>577</v>
      </c>
      <c r="D7" s="177">
        <v>1</v>
      </c>
      <c r="E7" s="155" t="s">
        <v>582</v>
      </c>
      <c r="F7" s="113" t="s">
        <v>17</v>
      </c>
      <c r="G7" s="174" t="s">
        <v>568</v>
      </c>
      <c r="H7" s="173" t="s">
        <v>19</v>
      </c>
      <c r="I7" s="173" t="s">
        <v>20</v>
      </c>
      <c r="J7" s="173" t="s">
        <v>21</v>
      </c>
      <c r="K7" s="173" t="s">
        <v>22</v>
      </c>
      <c r="L7" s="174" t="s">
        <v>569</v>
      </c>
      <c r="M7" s="174" t="s">
        <v>570</v>
      </c>
      <c r="N7" s="173" t="s">
        <v>571</v>
      </c>
      <c r="O7" s="173" t="s">
        <v>26</v>
      </c>
      <c r="P7" s="174" t="s">
        <v>572</v>
      </c>
    </row>
    <row r="8" spans="2:16" ht="210" customHeight="1" x14ac:dyDescent="0.25">
      <c r="B8" s="173"/>
      <c r="C8" s="178"/>
      <c r="D8" s="177"/>
      <c r="E8" s="155"/>
      <c r="F8" s="113"/>
      <c r="G8" s="174"/>
      <c r="H8" s="173"/>
      <c r="I8" s="173"/>
      <c r="J8" s="173"/>
      <c r="K8" s="173"/>
      <c r="L8" s="174"/>
      <c r="M8" s="174"/>
      <c r="N8" s="173"/>
      <c r="O8" s="173"/>
      <c r="P8" s="174"/>
    </row>
    <row r="9" spans="2:16" ht="103.5" x14ac:dyDescent="0.25">
      <c r="B9" s="173"/>
      <c r="C9" s="178"/>
      <c r="D9" s="177"/>
      <c r="E9" s="155"/>
      <c r="F9" s="113"/>
      <c r="G9" s="41" t="s">
        <v>573</v>
      </c>
      <c r="H9" s="43" t="s">
        <v>40</v>
      </c>
      <c r="I9" s="43" t="s">
        <v>31</v>
      </c>
      <c r="J9" s="43" t="s">
        <v>21</v>
      </c>
      <c r="K9" s="43" t="s">
        <v>22</v>
      </c>
      <c r="L9" s="20" t="s">
        <v>574</v>
      </c>
      <c r="M9" s="20" t="s">
        <v>575</v>
      </c>
      <c r="N9" s="43" t="s">
        <v>571</v>
      </c>
      <c r="O9" s="43" t="s">
        <v>26</v>
      </c>
      <c r="P9" s="20" t="s">
        <v>576</v>
      </c>
    </row>
    <row r="10" spans="2:16" ht="121.5" customHeight="1" x14ac:dyDescent="0.25">
      <c r="B10" s="173"/>
      <c r="C10" s="178"/>
      <c r="D10" s="44">
        <v>2</v>
      </c>
      <c r="E10" s="100" t="s">
        <v>583</v>
      </c>
      <c r="F10" s="113"/>
      <c r="G10" s="20" t="s">
        <v>578</v>
      </c>
      <c r="H10" s="43" t="s">
        <v>40</v>
      </c>
      <c r="I10" s="43" t="s">
        <v>31</v>
      </c>
      <c r="J10" s="43" t="s">
        <v>21</v>
      </c>
      <c r="K10" s="43" t="s">
        <v>22</v>
      </c>
      <c r="L10" s="20" t="s">
        <v>579</v>
      </c>
      <c r="M10" s="20" t="s">
        <v>580</v>
      </c>
      <c r="N10" s="43" t="s">
        <v>571</v>
      </c>
      <c r="O10" s="43" t="s">
        <v>26</v>
      </c>
      <c r="P10" s="20" t="s">
        <v>581</v>
      </c>
    </row>
  </sheetData>
  <mergeCells count="17">
    <mergeCell ref="B1:P5"/>
    <mergeCell ref="B6:C6"/>
    <mergeCell ref="D7:D9"/>
    <mergeCell ref="E7:E9"/>
    <mergeCell ref="G7:G8"/>
    <mergeCell ref="H7:H8"/>
    <mergeCell ref="I7:I8"/>
    <mergeCell ref="P7:P8"/>
    <mergeCell ref="B7:B10"/>
    <mergeCell ref="C7:C10"/>
    <mergeCell ref="F7:F10"/>
    <mergeCell ref="J7:J8"/>
    <mergeCell ref="K7:K8"/>
    <mergeCell ref="L7:L8"/>
    <mergeCell ref="M7:M8"/>
    <mergeCell ref="N7:N8"/>
    <mergeCell ref="O7:O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0"/>
  <sheetViews>
    <sheetView topLeftCell="A17" workbookViewId="0">
      <selection activeCell="D19" sqref="D3:D20"/>
    </sheetView>
  </sheetViews>
  <sheetFormatPr baseColWidth="10" defaultRowHeight="15" x14ac:dyDescent="0.25"/>
  <cols>
    <col min="2" max="2" width="11.5703125" customWidth="1"/>
    <col min="3" max="3" width="3.42578125" bestFit="1" customWidth="1"/>
    <col min="4" max="4" width="61.85546875" customWidth="1"/>
    <col min="5" max="5" width="4.5703125" customWidth="1"/>
    <col min="6" max="6" width="50.28515625" customWidth="1"/>
    <col min="7" max="7" width="4.42578125" customWidth="1"/>
    <col min="8" max="8" width="3.7109375" customWidth="1"/>
    <col min="9" max="9" width="3.85546875" customWidth="1"/>
    <col min="10" max="10" width="4.42578125" customWidth="1"/>
    <col min="11" max="11" width="45.28515625" customWidth="1"/>
    <col min="12" max="12" width="35.5703125" customWidth="1"/>
    <col min="13" max="13" width="6.140625" customWidth="1"/>
    <col min="14" max="14" width="3.7109375" bestFit="1" customWidth="1"/>
    <col min="15" max="15" width="31.85546875" customWidth="1"/>
    <col min="16" max="16" width="15.140625" bestFit="1" customWidth="1"/>
    <col min="17" max="17" width="26.7109375" customWidth="1"/>
  </cols>
  <sheetData>
    <row r="1" spans="2:17" ht="86.25" customHeight="1" x14ac:dyDescent="0.25">
      <c r="B1" s="111" t="s">
        <v>648</v>
      </c>
      <c r="C1" s="111"/>
      <c r="D1" s="111"/>
      <c r="E1" s="111"/>
      <c r="F1" s="111"/>
      <c r="G1" s="111"/>
      <c r="H1" s="111"/>
      <c r="I1" s="111"/>
      <c r="J1" s="111"/>
      <c r="K1" s="111"/>
      <c r="L1" s="111"/>
      <c r="M1" s="111"/>
      <c r="N1" s="111"/>
      <c r="O1" s="111"/>
      <c r="P1" s="78"/>
      <c r="Q1" s="78"/>
    </row>
    <row r="2" spans="2:17" ht="111.75" customHeight="1" x14ac:dyDescent="0.25">
      <c r="B2" s="83" t="s">
        <v>0</v>
      </c>
      <c r="C2" s="79" t="s">
        <v>1</v>
      </c>
      <c r="D2" s="79" t="s">
        <v>2</v>
      </c>
      <c r="E2" s="80" t="s">
        <v>3</v>
      </c>
      <c r="F2" s="79" t="s">
        <v>4</v>
      </c>
      <c r="G2" s="80" t="s">
        <v>5</v>
      </c>
      <c r="H2" s="80" t="s">
        <v>6</v>
      </c>
      <c r="I2" s="80" t="s">
        <v>7</v>
      </c>
      <c r="J2" s="80" t="s">
        <v>8</v>
      </c>
      <c r="K2" s="79" t="s">
        <v>9</v>
      </c>
      <c r="L2" s="79" t="s">
        <v>10</v>
      </c>
      <c r="M2" s="80" t="s">
        <v>11</v>
      </c>
      <c r="N2" s="80" t="s">
        <v>12</v>
      </c>
      <c r="O2" s="79" t="s">
        <v>13</v>
      </c>
      <c r="P2" s="79" t="s">
        <v>584</v>
      </c>
      <c r="Q2" s="79" t="s">
        <v>585</v>
      </c>
    </row>
    <row r="3" spans="2:17" ht="173.25" customHeight="1" x14ac:dyDescent="0.25">
      <c r="B3" s="124" t="s">
        <v>650</v>
      </c>
      <c r="C3" s="45">
        <v>1</v>
      </c>
      <c r="D3" s="222" t="s">
        <v>586</v>
      </c>
      <c r="E3" s="194" t="s">
        <v>649</v>
      </c>
      <c r="F3" s="53" t="s">
        <v>652</v>
      </c>
      <c r="G3" s="57" t="s">
        <v>319</v>
      </c>
      <c r="H3" s="57" t="s">
        <v>20</v>
      </c>
      <c r="I3" s="54" t="s">
        <v>587</v>
      </c>
      <c r="J3" s="55" t="s">
        <v>22</v>
      </c>
      <c r="K3" s="53" t="s">
        <v>588</v>
      </c>
      <c r="L3" s="53" t="s">
        <v>589</v>
      </c>
      <c r="M3" s="179" t="s">
        <v>590</v>
      </c>
      <c r="N3" s="181" t="s">
        <v>182</v>
      </c>
      <c r="O3" s="53" t="s">
        <v>591</v>
      </c>
      <c r="P3" s="58"/>
      <c r="Q3" s="45"/>
    </row>
    <row r="4" spans="2:17" ht="81" customHeight="1" x14ac:dyDescent="0.25">
      <c r="B4" s="161"/>
      <c r="C4" s="45">
        <v>2</v>
      </c>
      <c r="D4" s="222" t="s">
        <v>592</v>
      </c>
      <c r="E4" s="195"/>
      <c r="F4" s="53" t="s">
        <v>593</v>
      </c>
      <c r="G4" s="57" t="s">
        <v>319</v>
      </c>
      <c r="H4" s="57" t="s">
        <v>20</v>
      </c>
      <c r="I4" s="54" t="s">
        <v>587</v>
      </c>
      <c r="J4" s="55" t="s">
        <v>22</v>
      </c>
      <c r="K4" s="53" t="s">
        <v>594</v>
      </c>
      <c r="L4" s="53" t="s">
        <v>589</v>
      </c>
      <c r="M4" s="180"/>
      <c r="N4" s="182"/>
      <c r="O4" s="53" t="s">
        <v>595</v>
      </c>
      <c r="P4" s="45"/>
      <c r="Q4" s="45"/>
    </row>
    <row r="5" spans="2:17" ht="83.25" customHeight="1" x14ac:dyDescent="0.25">
      <c r="B5" s="188" t="s">
        <v>596</v>
      </c>
      <c r="C5" s="45">
        <v>3</v>
      </c>
      <c r="D5" s="99" t="s">
        <v>597</v>
      </c>
      <c r="E5" s="195"/>
      <c r="F5" s="45" t="s">
        <v>598</v>
      </c>
      <c r="G5" s="56" t="s">
        <v>319</v>
      </c>
      <c r="H5" s="56" t="s">
        <v>20</v>
      </c>
      <c r="I5" s="33" t="s">
        <v>587</v>
      </c>
      <c r="J5" s="46" t="s">
        <v>22</v>
      </c>
      <c r="K5" s="45" t="s">
        <v>599</v>
      </c>
      <c r="L5" s="45" t="s">
        <v>600</v>
      </c>
      <c r="M5" s="189" t="s">
        <v>651</v>
      </c>
      <c r="N5" s="182"/>
      <c r="O5" s="45" t="s">
        <v>601</v>
      </c>
      <c r="P5" s="45"/>
      <c r="Q5" s="45"/>
    </row>
    <row r="6" spans="2:17" ht="110.25" customHeight="1" x14ac:dyDescent="0.25">
      <c r="B6" s="166"/>
      <c r="C6" s="45">
        <v>4</v>
      </c>
      <c r="D6" s="99" t="s">
        <v>602</v>
      </c>
      <c r="E6" s="195"/>
      <c r="F6" s="45" t="s">
        <v>603</v>
      </c>
      <c r="G6" s="56" t="s">
        <v>319</v>
      </c>
      <c r="H6" s="56" t="s">
        <v>20</v>
      </c>
      <c r="I6" s="33" t="s">
        <v>587</v>
      </c>
      <c r="J6" s="46" t="s">
        <v>22</v>
      </c>
      <c r="K6" s="47" t="s">
        <v>604</v>
      </c>
      <c r="L6" s="45" t="s">
        <v>605</v>
      </c>
      <c r="M6" s="189"/>
      <c r="N6" s="182"/>
      <c r="O6" s="45" t="s">
        <v>606</v>
      </c>
      <c r="P6" s="45"/>
      <c r="Q6" s="45"/>
    </row>
    <row r="7" spans="2:17" ht="68.25" customHeight="1" x14ac:dyDescent="0.25">
      <c r="B7" s="124" t="s">
        <v>607</v>
      </c>
      <c r="C7" s="160">
        <v>5</v>
      </c>
      <c r="D7" s="192" t="s">
        <v>608</v>
      </c>
      <c r="E7" s="195"/>
      <c r="F7" s="160" t="s">
        <v>609</v>
      </c>
      <c r="G7" s="184" t="s">
        <v>319</v>
      </c>
      <c r="H7" s="184" t="s">
        <v>20</v>
      </c>
      <c r="I7" s="134" t="s">
        <v>587</v>
      </c>
      <c r="J7" s="124" t="s">
        <v>22</v>
      </c>
      <c r="K7" s="160" t="s">
        <v>610</v>
      </c>
      <c r="L7" s="160" t="s">
        <v>611</v>
      </c>
      <c r="M7" s="190" t="s">
        <v>607</v>
      </c>
      <c r="N7" s="182"/>
      <c r="O7" s="160" t="s">
        <v>612</v>
      </c>
      <c r="P7" s="45"/>
      <c r="Q7" s="45"/>
    </row>
    <row r="8" spans="2:17" ht="72" customHeight="1" x14ac:dyDescent="0.25">
      <c r="B8" s="126"/>
      <c r="C8" s="161"/>
      <c r="D8" s="193"/>
      <c r="E8" s="195"/>
      <c r="F8" s="161"/>
      <c r="G8" s="185"/>
      <c r="H8" s="185"/>
      <c r="I8" s="136"/>
      <c r="J8" s="126"/>
      <c r="K8" s="161"/>
      <c r="L8" s="161"/>
      <c r="M8" s="191"/>
      <c r="N8" s="182"/>
      <c r="O8" s="161"/>
      <c r="P8" s="45"/>
      <c r="Q8" s="45"/>
    </row>
    <row r="9" spans="2:17" ht="108.75" customHeight="1" x14ac:dyDescent="0.25">
      <c r="B9" s="188" t="s">
        <v>613</v>
      </c>
      <c r="C9" s="160">
        <v>6</v>
      </c>
      <c r="D9" s="141" t="s">
        <v>614</v>
      </c>
      <c r="E9" s="195"/>
      <c r="F9" s="160" t="s">
        <v>615</v>
      </c>
      <c r="G9" s="184" t="s">
        <v>319</v>
      </c>
      <c r="H9" s="184" t="s">
        <v>20</v>
      </c>
      <c r="I9" s="134" t="s">
        <v>106</v>
      </c>
      <c r="J9" s="186" t="s">
        <v>22</v>
      </c>
      <c r="K9" s="141" t="s">
        <v>616</v>
      </c>
      <c r="L9" s="141" t="s">
        <v>617</v>
      </c>
      <c r="M9" s="189" t="s">
        <v>613</v>
      </c>
      <c r="N9" s="182"/>
      <c r="O9" s="160" t="s">
        <v>618</v>
      </c>
      <c r="P9" s="45"/>
      <c r="Q9" s="45"/>
    </row>
    <row r="10" spans="2:17" ht="84" customHeight="1" x14ac:dyDescent="0.25">
      <c r="B10" s="166"/>
      <c r="C10" s="161"/>
      <c r="D10" s="142"/>
      <c r="E10" s="195"/>
      <c r="F10" s="161"/>
      <c r="G10" s="185"/>
      <c r="H10" s="185"/>
      <c r="I10" s="136"/>
      <c r="J10" s="187"/>
      <c r="K10" s="142"/>
      <c r="L10" s="142"/>
      <c r="M10" s="189"/>
      <c r="N10" s="182"/>
      <c r="O10" s="161"/>
      <c r="P10" s="45"/>
      <c r="Q10" s="45"/>
    </row>
    <row r="11" spans="2:17" ht="93" customHeight="1" x14ac:dyDescent="0.25">
      <c r="B11" s="110" t="s">
        <v>619</v>
      </c>
      <c r="C11" s="160">
        <v>7</v>
      </c>
      <c r="D11" s="192" t="s">
        <v>620</v>
      </c>
      <c r="E11" s="195"/>
      <c r="F11" s="160" t="s">
        <v>621</v>
      </c>
      <c r="G11" s="184" t="s">
        <v>319</v>
      </c>
      <c r="H11" s="184" t="s">
        <v>20</v>
      </c>
      <c r="I11" s="134" t="s">
        <v>587</v>
      </c>
      <c r="J11" s="124" t="s">
        <v>22</v>
      </c>
      <c r="K11" s="160" t="s">
        <v>622</v>
      </c>
      <c r="L11" s="160" t="s">
        <v>623</v>
      </c>
      <c r="M11" s="190" t="s">
        <v>619</v>
      </c>
      <c r="N11" s="182"/>
      <c r="O11" s="160" t="s">
        <v>624</v>
      </c>
      <c r="P11" s="45"/>
      <c r="Q11" s="45"/>
    </row>
    <row r="12" spans="2:17" ht="84" customHeight="1" x14ac:dyDescent="0.25">
      <c r="B12" s="110"/>
      <c r="C12" s="161"/>
      <c r="D12" s="193"/>
      <c r="E12" s="195"/>
      <c r="F12" s="161"/>
      <c r="G12" s="185"/>
      <c r="H12" s="185"/>
      <c r="I12" s="136"/>
      <c r="J12" s="126"/>
      <c r="K12" s="161"/>
      <c r="L12" s="161"/>
      <c r="M12" s="191"/>
      <c r="N12" s="182"/>
      <c r="O12" s="161"/>
      <c r="P12" s="45"/>
      <c r="Q12" s="45"/>
    </row>
    <row r="13" spans="2:17" ht="126" customHeight="1" x14ac:dyDescent="0.25">
      <c r="B13" s="188" t="s">
        <v>625</v>
      </c>
      <c r="C13" s="160">
        <v>8</v>
      </c>
      <c r="D13" s="141" t="s">
        <v>626</v>
      </c>
      <c r="E13" s="195"/>
      <c r="F13" s="160" t="s">
        <v>621</v>
      </c>
      <c r="G13" s="184" t="s">
        <v>319</v>
      </c>
      <c r="H13" s="184" t="s">
        <v>20</v>
      </c>
      <c r="I13" s="134" t="s">
        <v>106</v>
      </c>
      <c r="J13" s="124" t="s">
        <v>22</v>
      </c>
      <c r="K13" s="160" t="s">
        <v>627</v>
      </c>
      <c r="L13" s="160" t="s">
        <v>628</v>
      </c>
      <c r="M13" s="189" t="s">
        <v>625</v>
      </c>
      <c r="N13" s="182"/>
      <c r="O13" s="160" t="s">
        <v>629</v>
      </c>
      <c r="P13" s="45"/>
      <c r="Q13" s="45"/>
    </row>
    <row r="14" spans="2:17" ht="109.5" customHeight="1" x14ac:dyDescent="0.25">
      <c r="B14" s="166"/>
      <c r="C14" s="161"/>
      <c r="D14" s="142"/>
      <c r="E14" s="195"/>
      <c r="F14" s="161"/>
      <c r="G14" s="185"/>
      <c r="H14" s="185"/>
      <c r="I14" s="136"/>
      <c r="J14" s="126"/>
      <c r="K14" s="161"/>
      <c r="L14" s="161"/>
      <c r="M14" s="189"/>
      <c r="N14" s="182"/>
      <c r="O14" s="161"/>
      <c r="P14" s="45"/>
      <c r="Q14" s="45"/>
    </row>
    <row r="15" spans="2:17" ht="60.75" customHeight="1" x14ac:dyDescent="0.25">
      <c r="B15" s="110" t="s">
        <v>630</v>
      </c>
      <c r="C15" s="160">
        <v>9</v>
      </c>
      <c r="D15" s="192" t="s">
        <v>631</v>
      </c>
      <c r="E15" s="195"/>
      <c r="F15" s="160" t="s">
        <v>621</v>
      </c>
      <c r="G15" s="184" t="s">
        <v>319</v>
      </c>
      <c r="H15" s="184" t="s">
        <v>20</v>
      </c>
      <c r="I15" s="134" t="s">
        <v>587</v>
      </c>
      <c r="J15" s="124" t="s">
        <v>22</v>
      </c>
      <c r="K15" s="160" t="s">
        <v>632</v>
      </c>
      <c r="L15" s="160" t="s">
        <v>633</v>
      </c>
      <c r="M15" s="190" t="s">
        <v>630</v>
      </c>
      <c r="N15" s="182"/>
      <c r="O15" s="160" t="s">
        <v>634</v>
      </c>
      <c r="P15" s="45"/>
      <c r="Q15" s="45"/>
    </row>
    <row r="16" spans="2:17" ht="106.5" customHeight="1" x14ac:dyDescent="0.25">
      <c r="B16" s="110"/>
      <c r="C16" s="161"/>
      <c r="D16" s="193"/>
      <c r="E16" s="195"/>
      <c r="F16" s="161"/>
      <c r="G16" s="185"/>
      <c r="H16" s="185"/>
      <c r="I16" s="136"/>
      <c r="J16" s="126"/>
      <c r="K16" s="161"/>
      <c r="L16" s="161"/>
      <c r="M16" s="191"/>
      <c r="N16" s="182"/>
      <c r="O16" s="161"/>
      <c r="P16" s="45"/>
      <c r="Q16" s="45"/>
    </row>
    <row r="17" spans="2:17" ht="60.75" customHeight="1" x14ac:dyDescent="0.25">
      <c r="B17" s="188" t="s">
        <v>635</v>
      </c>
      <c r="C17" s="160">
        <v>10</v>
      </c>
      <c r="D17" s="192" t="s">
        <v>636</v>
      </c>
      <c r="E17" s="195"/>
      <c r="F17" s="160" t="s">
        <v>637</v>
      </c>
      <c r="G17" s="184" t="s">
        <v>319</v>
      </c>
      <c r="H17" s="184" t="s">
        <v>20</v>
      </c>
      <c r="I17" s="134" t="s">
        <v>587</v>
      </c>
      <c r="J17" s="124" t="s">
        <v>22</v>
      </c>
      <c r="K17" s="160" t="s">
        <v>638</v>
      </c>
      <c r="L17" s="160" t="s">
        <v>639</v>
      </c>
      <c r="M17" s="189" t="s">
        <v>640</v>
      </c>
      <c r="N17" s="182"/>
      <c r="O17" s="160" t="s">
        <v>641</v>
      </c>
      <c r="P17" s="45"/>
      <c r="Q17" s="45"/>
    </row>
    <row r="18" spans="2:17" ht="120.75" customHeight="1" x14ac:dyDescent="0.25">
      <c r="B18" s="166"/>
      <c r="C18" s="161"/>
      <c r="D18" s="193"/>
      <c r="E18" s="195"/>
      <c r="F18" s="161"/>
      <c r="G18" s="185"/>
      <c r="H18" s="185"/>
      <c r="I18" s="136"/>
      <c r="J18" s="126"/>
      <c r="K18" s="161"/>
      <c r="L18" s="161"/>
      <c r="M18" s="189"/>
      <c r="N18" s="182"/>
      <c r="O18" s="161"/>
      <c r="P18" s="45"/>
      <c r="Q18" s="45"/>
    </row>
    <row r="19" spans="2:17" ht="15" customHeight="1" x14ac:dyDescent="0.25">
      <c r="B19" s="110" t="s">
        <v>642</v>
      </c>
      <c r="C19" s="160">
        <v>11</v>
      </c>
      <c r="D19" s="192" t="s">
        <v>643</v>
      </c>
      <c r="E19" s="195"/>
      <c r="F19" s="141" t="s">
        <v>644</v>
      </c>
      <c r="G19" s="184" t="s">
        <v>319</v>
      </c>
      <c r="H19" s="184" t="s">
        <v>20</v>
      </c>
      <c r="I19" s="134" t="s">
        <v>587</v>
      </c>
      <c r="J19" s="137" t="s">
        <v>22</v>
      </c>
      <c r="K19" s="141" t="s">
        <v>645</v>
      </c>
      <c r="L19" s="141" t="s">
        <v>646</v>
      </c>
      <c r="M19" s="129" t="s">
        <v>625</v>
      </c>
      <c r="N19" s="182"/>
      <c r="O19" s="141" t="s">
        <v>647</v>
      </c>
      <c r="P19" s="197"/>
      <c r="Q19" s="141"/>
    </row>
    <row r="20" spans="2:17" ht="164.25" customHeight="1" x14ac:dyDescent="0.25">
      <c r="B20" s="110"/>
      <c r="C20" s="161"/>
      <c r="D20" s="193"/>
      <c r="E20" s="196"/>
      <c r="F20" s="142"/>
      <c r="G20" s="185"/>
      <c r="H20" s="185"/>
      <c r="I20" s="136"/>
      <c r="J20" s="139"/>
      <c r="K20" s="142"/>
      <c r="L20" s="142"/>
      <c r="M20" s="129"/>
      <c r="N20" s="183"/>
      <c r="O20" s="142"/>
      <c r="P20" s="198"/>
      <c r="Q20" s="142"/>
    </row>
  </sheetData>
  <mergeCells count="93">
    <mergeCell ref="Q19:Q20"/>
    <mergeCell ref="E3:E20"/>
    <mergeCell ref="K19:K20"/>
    <mergeCell ref="L19:L20"/>
    <mergeCell ref="M19:M20"/>
    <mergeCell ref="O19:O20"/>
    <mergeCell ref="P19:P20"/>
    <mergeCell ref="O17:O18"/>
    <mergeCell ref="H19:H20"/>
    <mergeCell ref="I19:I20"/>
    <mergeCell ref="J19:J20"/>
    <mergeCell ref="O15:O16"/>
    <mergeCell ref="L17:L18"/>
    <mergeCell ref="M17:M18"/>
    <mergeCell ref="M13:M14"/>
    <mergeCell ref="O13:O14"/>
    <mergeCell ref="B19:B20"/>
    <mergeCell ref="C19:C20"/>
    <mergeCell ref="D19:D20"/>
    <mergeCell ref="F19:F20"/>
    <mergeCell ref="G19:G20"/>
    <mergeCell ref="B17:B18"/>
    <mergeCell ref="C17:C18"/>
    <mergeCell ref="D17:D18"/>
    <mergeCell ref="F17:F18"/>
    <mergeCell ref="K17:K18"/>
    <mergeCell ref="G17:G18"/>
    <mergeCell ref="H17:H18"/>
    <mergeCell ref="I17:I18"/>
    <mergeCell ref="J17:J18"/>
    <mergeCell ref="L15:L16"/>
    <mergeCell ref="M15:M16"/>
    <mergeCell ref="B15:B16"/>
    <mergeCell ref="C15:C16"/>
    <mergeCell ref="D15:D16"/>
    <mergeCell ref="F15:F16"/>
    <mergeCell ref="K15:K16"/>
    <mergeCell ref="G15:G16"/>
    <mergeCell ref="H15:H16"/>
    <mergeCell ref="I15:I16"/>
    <mergeCell ref="J15:J16"/>
    <mergeCell ref="O11:O12"/>
    <mergeCell ref="B13:B14"/>
    <mergeCell ref="C13:C14"/>
    <mergeCell ref="D13:D14"/>
    <mergeCell ref="F13:F14"/>
    <mergeCell ref="K13:K14"/>
    <mergeCell ref="L13:L14"/>
    <mergeCell ref="J11:J12"/>
    <mergeCell ref="G13:G14"/>
    <mergeCell ref="H13:H14"/>
    <mergeCell ref="I13:I14"/>
    <mergeCell ref="J13:J14"/>
    <mergeCell ref="L9:L10"/>
    <mergeCell ref="M9:M10"/>
    <mergeCell ref="O9:O10"/>
    <mergeCell ref="B11:B12"/>
    <mergeCell ref="C11:C12"/>
    <mergeCell ref="D11:D12"/>
    <mergeCell ref="F11:F12"/>
    <mergeCell ref="K11:K12"/>
    <mergeCell ref="L11:L12"/>
    <mergeCell ref="B9:B10"/>
    <mergeCell ref="C9:C10"/>
    <mergeCell ref="D9:D10"/>
    <mergeCell ref="F9:F10"/>
    <mergeCell ref="K9:K10"/>
    <mergeCell ref="I11:I12"/>
    <mergeCell ref="M11:M12"/>
    <mergeCell ref="B5:B6"/>
    <mergeCell ref="M5:M6"/>
    <mergeCell ref="B7:B8"/>
    <mergeCell ref="D7:D8"/>
    <mergeCell ref="F7:F8"/>
    <mergeCell ref="K7:K8"/>
    <mergeCell ref="L7:L8"/>
    <mergeCell ref="M7:M8"/>
    <mergeCell ref="B1:O1"/>
    <mergeCell ref="B3:B4"/>
    <mergeCell ref="M3:M4"/>
    <mergeCell ref="N3:N20"/>
    <mergeCell ref="C7:C8"/>
    <mergeCell ref="G7:G8"/>
    <mergeCell ref="H7:H8"/>
    <mergeCell ref="I7:I8"/>
    <mergeCell ref="J7:J8"/>
    <mergeCell ref="G9:G10"/>
    <mergeCell ref="H9:H10"/>
    <mergeCell ref="I9:I10"/>
    <mergeCell ref="J9:J10"/>
    <mergeCell ref="G11:G12"/>
    <mergeCell ref="H11:H12"/>
    <mergeCell ref="O7:O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1"/>
  <sheetViews>
    <sheetView topLeftCell="A2" zoomScaleNormal="100" workbookViewId="0">
      <selection activeCell="E3" sqref="E3:E19"/>
    </sheetView>
  </sheetViews>
  <sheetFormatPr baseColWidth="10" defaultRowHeight="15" x14ac:dyDescent="0.25"/>
  <cols>
    <col min="2" max="2" width="6.5703125" customWidth="1"/>
    <col min="3" max="3" width="6.28515625" customWidth="1"/>
    <col min="4" max="4" width="3" bestFit="1" customWidth="1"/>
    <col min="5" max="5" width="62.140625" customWidth="1"/>
    <col min="6" max="6" width="4.140625" bestFit="1" customWidth="1"/>
    <col min="7" max="7" width="45.85546875" customWidth="1"/>
    <col min="8" max="11" width="4.140625" bestFit="1" customWidth="1"/>
    <col min="12" max="12" width="45.42578125" customWidth="1"/>
    <col min="13" max="13" width="42" customWidth="1"/>
    <col min="14" max="14" width="4.85546875" customWidth="1"/>
    <col min="15" max="15" width="4.140625" bestFit="1" customWidth="1"/>
    <col min="16" max="16" width="67.85546875" customWidth="1"/>
    <col min="17" max="17" width="16.28515625" customWidth="1"/>
    <col min="18" max="18" width="30.28515625" customWidth="1"/>
  </cols>
  <sheetData>
    <row r="1" spans="2:18" ht="85.5" customHeight="1" x14ac:dyDescent="0.25">
      <c r="B1" s="111" t="s">
        <v>653</v>
      </c>
      <c r="C1" s="111"/>
      <c r="D1" s="111"/>
      <c r="E1" s="111"/>
      <c r="F1" s="111"/>
      <c r="G1" s="111"/>
      <c r="H1" s="111"/>
      <c r="I1" s="111"/>
      <c r="J1" s="111"/>
      <c r="K1" s="111"/>
      <c r="L1" s="111"/>
      <c r="M1" s="111"/>
      <c r="N1" s="111"/>
      <c r="O1" s="111"/>
      <c r="P1" s="111"/>
      <c r="Q1" s="68"/>
      <c r="R1" s="68"/>
    </row>
    <row r="2" spans="2:18" ht="111.75" customHeight="1" x14ac:dyDescent="0.25">
      <c r="B2" s="112" t="s">
        <v>0</v>
      </c>
      <c r="C2" s="112"/>
      <c r="D2" s="52" t="s">
        <v>55</v>
      </c>
      <c r="E2" s="74" t="s">
        <v>2</v>
      </c>
      <c r="F2" s="73" t="s">
        <v>165</v>
      </c>
      <c r="G2" s="52" t="s">
        <v>4</v>
      </c>
      <c r="H2" s="73" t="s">
        <v>5</v>
      </c>
      <c r="I2" s="73" t="s">
        <v>166</v>
      </c>
      <c r="J2" s="73" t="s">
        <v>7</v>
      </c>
      <c r="K2" s="73" t="s">
        <v>8</v>
      </c>
      <c r="L2" s="52" t="s">
        <v>9</v>
      </c>
      <c r="M2" s="52" t="s">
        <v>10</v>
      </c>
      <c r="N2" s="73" t="s">
        <v>11</v>
      </c>
      <c r="O2" s="73" t="s">
        <v>12</v>
      </c>
      <c r="P2" s="52" t="s">
        <v>13</v>
      </c>
      <c r="Q2" s="69" t="s">
        <v>584</v>
      </c>
      <c r="R2" s="69" t="s">
        <v>585</v>
      </c>
    </row>
    <row r="3" spans="2:18" ht="120" x14ac:dyDescent="0.25">
      <c r="B3" s="75"/>
      <c r="C3" s="75"/>
      <c r="D3" s="51">
        <v>1</v>
      </c>
      <c r="E3" s="76" t="s">
        <v>654</v>
      </c>
      <c r="F3" s="168" t="s">
        <v>664</v>
      </c>
      <c r="G3" s="50" t="s">
        <v>655</v>
      </c>
      <c r="H3" s="49" t="s">
        <v>428</v>
      </c>
      <c r="I3" s="49" t="s">
        <v>78</v>
      </c>
      <c r="J3" s="49" t="s">
        <v>78</v>
      </c>
      <c r="K3" s="49" t="s">
        <v>656</v>
      </c>
      <c r="L3" s="50" t="s">
        <v>657</v>
      </c>
      <c r="M3" s="50" t="s">
        <v>658</v>
      </c>
      <c r="N3" s="110" t="s">
        <v>659</v>
      </c>
      <c r="O3" s="129" t="s">
        <v>670</v>
      </c>
      <c r="P3" s="50" t="s">
        <v>660</v>
      </c>
      <c r="Q3" s="51"/>
      <c r="R3" s="75"/>
    </row>
    <row r="4" spans="2:18" ht="75" x14ac:dyDescent="0.25">
      <c r="B4" s="126" t="s">
        <v>661</v>
      </c>
      <c r="C4" s="126" t="s">
        <v>662</v>
      </c>
      <c r="D4" s="177">
        <v>2</v>
      </c>
      <c r="E4" s="223" t="s">
        <v>663</v>
      </c>
      <c r="F4" s="169"/>
      <c r="G4" s="48" t="s">
        <v>665</v>
      </c>
      <c r="H4" s="110" t="s">
        <v>62</v>
      </c>
      <c r="I4" s="110" t="s">
        <v>666</v>
      </c>
      <c r="J4" s="110" t="s">
        <v>21</v>
      </c>
      <c r="K4" s="110" t="s">
        <v>667</v>
      </c>
      <c r="L4" s="48" t="s">
        <v>668</v>
      </c>
      <c r="M4" s="48" t="s">
        <v>669</v>
      </c>
      <c r="N4" s="110"/>
      <c r="O4" s="129"/>
      <c r="P4" s="48" t="s">
        <v>671</v>
      </c>
      <c r="Q4" s="77"/>
      <c r="R4" s="160"/>
    </row>
    <row r="5" spans="2:18" ht="180" x14ac:dyDescent="0.25">
      <c r="B5" s="110"/>
      <c r="C5" s="110"/>
      <c r="D5" s="177"/>
      <c r="E5" s="223"/>
      <c r="F5" s="169"/>
      <c r="G5" s="48" t="s">
        <v>672</v>
      </c>
      <c r="H5" s="110"/>
      <c r="I5" s="110"/>
      <c r="J5" s="110"/>
      <c r="K5" s="110"/>
      <c r="L5" s="48" t="s">
        <v>673</v>
      </c>
      <c r="M5" s="48" t="s">
        <v>674</v>
      </c>
      <c r="N5" s="110"/>
      <c r="O5" s="129"/>
      <c r="P5" s="48" t="s">
        <v>675</v>
      </c>
      <c r="Q5" s="77"/>
      <c r="R5" s="199"/>
    </row>
    <row r="6" spans="2:18" ht="150" x14ac:dyDescent="0.25">
      <c r="B6" s="110"/>
      <c r="C6" s="110"/>
      <c r="D6" s="177"/>
      <c r="E6" s="223"/>
      <c r="F6" s="169"/>
      <c r="G6" s="48" t="s">
        <v>676</v>
      </c>
      <c r="H6" s="110"/>
      <c r="I6" s="110"/>
      <c r="J6" s="110"/>
      <c r="K6" s="110"/>
      <c r="L6" s="48" t="s">
        <v>677</v>
      </c>
      <c r="M6" s="48" t="s">
        <v>678</v>
      </c>
      <c r="N6" s="110"/>
      <c r="O6" s="129"/>
      <c r="P6" s="48" t="s">
        <v>679</v>
      </c>
      <c r="Q6" s="77"/>
      <c r="R6" s="199"/>
    </row>
    <row r="7" spans="2:18" ht="45" x14ac:dyDescent="0.25">
      <c r="B7" s="110"/>
      <c r="C7" s="110"/>
      <c r="D7" s="177">
        <v>3</v>
      </c>
      <c r="E7" s="223" t="s">
        <v>680</v>
      </c>
      <c r="F7" s="169"/>
      <c r="G7" s="48" t="s">
        <v>665</v>
      </c>
      <c r="H7" s="110" t="s">
        <v>62</v>
      </c>
      <c r="I7" s="110" t="s">
        <v>666</v>
      </c>
      <c r="J7" s="110" t="s">
        <v>21</v>
      </c>
      <c r="K7" s="110" t="s">
        <v>667</v>
      </c>
      <c r="L7" s="48" t="s">
        <v>681</v>
      </c>
      <c r="M7" s="48" t="s">
        <v>682</v>
      </c>
      <c r="N7" s="110" t="s">
        <v>659</v>
      </c>
      <c r="O7" s="129"/>
      <c r="P7" s="48" t="s">
        <v>683</v>
      </c>
      <c r="Q7" s="77"/>
      <c r="R7" s="199"/>
    </row>
    <row r="8" spans="2:18" ht="189.75" customHeight="1" x14ac:dyDescent="0.25">
      <c r="B8" s="110"/>
      <c r="C8" s="110"/>
      <c r="D8" s="177"/>
      <c r="E8" s="223"/>
      <c r="F8" s="169"/>
      <c r="G8" s="48" t="s">
        <v>672</v>
      </c>
      <c r="H8" s="110"/>
      <c r="I8" s="110"/>
      <c r="J8" s="110"/>
      <c r="K8" s="110"/>
      <c r="L8" s="48" t="s">
        <v>684</v>
      </c>
      <c r="M8" s="48" t="s">
        <v>685</v>
      </c>
      <c r="N8" s="110"/>
      <c r="O8" s="129"/>
      <c r="P8" s="48" t="s">
        <v>686</v>
      </c>
      <c r="Q8" s="77"/>
      <c r="R8" s="161"/>
    </row>
    <row r="9" spans="2:18" ht="45" x14ac:dyDescent="0.25">
      <c r="B9" s="110"/>
      <c r="C9" s="110"/>
      <c r="D9" s="177"/>
      <c r="E9" s="223"/>
      <c r="F9" s="169"/>
      <c r="G9" s="48" t="s">
        <v>676</v>
      </c>
      <c r="H9" s="110"/>
      <c r="I9" s="110"/>
      <c r="J9" s="110"/>
      <c r="K9" s="110"/>
      <c r="L9" s="48" t="s">
        <v>687</v>
      </c>
      <c r="M9" s="48" t="s">
        <v>682</v>
      </c>
      <c r="N9" s="110"/>
      <c r="O9" s="129"/>
      <c r="P9" s="48" t="s">
        <v>683</v>
      </c>
      <c r="Q9" s="77"/>
      <c r="R9" s="160"/>
    </row>
    <row r="10" spans="2:18" ht="45" x14ac:dyDescent="0.25">
      <c r="B10" s="110"/>
      <c r="C10" s="110"/>
      <c r="D10" s="177"/>
      <c r="E10" s="223"/>
      <c r="F10" s="169"/>
      <c r="G10" s="48" t="s">
        <v>688</v>
      </c>
      <c r="H10" s="110"/>
      <c r="I10" s="110"/>
      <c r="J10" s="110"/>
      <c r="K10" s="110"/>
      <c r="L10" s="48" t="s">
        <v>687</v>
      </c>
      <c r="M10" s="48" t="s">
        <v>689</v>
      </c>
      <c r="N10" s="110"/>
      <c r="O10" s="129"/>
      <c r="P10" s="48" t="s">
        <v>683</v>
      </c>
      <c r="Q10" s="77"/>
      <c r="R10" s="199"/>
    </row>
    <row r="11" spans="2:18" ht="45" x14ac:dyDescent="0.25">
      <c r="B11" s="110"/>
      <c r="C11" s="110"/>
      <c r="D11" s="177">
        <v>4</v>
      </c>
      <c r="E11" s="223" t="s">
        <v>690</v>
      </c>
      <c r="F11" s="169"/>
      <c r="G11" s="48" t="s">
        <v>691</v>
      </c>
      <c r="H11" s="110" t="s">
        <v>62</v>
      </c>
      <c r="I11" s="110" t="s">
        <v>666</v>
      </c>
      <c r="J11" s="110" t="s">
        <v>21</v>
      </c>
      <c r="K11" s="110" t="s">
        <v>667</v>
      </c>
      <c r="L11" s="48" t="s">
        <v>692</v>
      </c>
      <c r="M11" s="48" t="s">
        <v>689</v>
      </c>
      <c r="N11" s="110" t="s">
        <v>693</v>
      </c>
      <c r="O11" s="129"/>
      <c r="P11" s="48" t="s">
        <v>683</v>
      </c>
      <c r="Q11" s="77"/>
      <c r="R11" s="199"/>
    </row>
    <row r="12" spans="2:18" ht="45" x14ac:dyDescent="0.25">
      <c r="B12" s="110"/>
      <c r="C12" s="110"/>
      <c r="D12" s="177"/>
      <c r="E12" s="223"/>
      <c r="F12" s="169"/>
      <c r="G12" s="48" t="s">
        <v>672</v>
      </c>
      <c r="H12" s="110"/>
      <c r="I12" s="110"/>
      <c r="J12" s="110"/>
      <c r="K12" s="110"/>
      <c r="L12" s="48" t="s">
        <v>694</v>
      </c>
      <c r="M12" s="48" t="s">
        <v>689</v>
      </c>
      <c r="N12" s="110"/>
      <c r="O12" s="129"/>
      <c r="P12" s="48" t="s">
        <v>683</v>
      </c>
      <c r="Q12" s="77"/>
      <c r="R12" s="199"/>
    </row>
    <row r="13" spans="2:18" ht="45" x14ac:dyDescent="0.25">
      <c r="B13" s="110"/>
      <c r="C13" s="110"/>
      <c r="D13" s="177"/>
      <c r="E13" s="223"/>
      <c r="F13" s="169"/>
      <c r="G13" s="48" t="s">
        <v>676</v>
      </c>
      <c r="H13" s="110"/>
      <c r="I13" s="110"/>
      <c r="J13" s="110"/>
      <c r="K13" s="110"/>
      <c r="L13" s="48" t="s">
        <v>687</v>
      </c>
      <c r="M13" s="48" t="s">
        <v>689</v>
      </c>
      <c r="N13" s="110"/>
      <c r="O13" s="129"/>
      <c r="P13" s="48" t="s">
        <v>683</v>
      </c>
      <c r="Q13" s="77"/>
      <c r="R13" s="161"/>
    </row>
    <row r="14" spans="2:18" ht="45" x14ac:dyDescent="0.25">
      <c r="B14" s="110"/>
      <c r="C14" s="110"/>
      <c r="D14" s="177"/>
      <c r="E14" s="223"/>
      <c r="F14" s="169"/>
      <c r="G14" s="48" t="s">
        <v>695</v>
      </c>
      <c r="H14" s="110"/>
      <c r="I14" s="110"/>
      <c r="J14" s="110"/>
      <c r="K14" s="110"/>
      <c r="L14" s="48" t="s">
        <v>687</v>
      </c>
      <c r="M14" s="48" t="s">
        <v>689</v>
      </c>
      <c r="N14" s="110"/>
      <c r="O14" s="129"/>
      <c r="P14" s="48" t="s">
        <v>683</v>
      </c>
      <c r="Q14" s="77"/>
      <c r="R14" s="160"/>
    </row>
    <row r="15" spans="2:18" ht="75" x14ac:dyDescent="0.25">
      <c r="B15" s="110"/>
      <c r="C15" s="110"/>
      <c r="D15" s="177">
        <v>5</v>
      </c>
      <c r="E15" s="223" t="s">
        <v>696</v>
      </c>
      <c r="F15" s="169"/>
      <c r="G15" s="48" t="s">
        <v>691</v>
      </c>
      <c r="H15" s="110" t="s">
        <v>62</v>
      </c>
      <c r="I15" s="110" t="s">
        <v>666</v>
      </c>
      <c r="J15" s="110" t="s">
        <v>21</v>
      </c>
      <c r="K15" s="110" t="s">
        <v>667</v>
      </c>
      <c r="L15" s="48" t="s">
        <v>697</v>
      </c>
      <c r="M15" s="48" t="s">
        <v>698</v>
      </c>
      <c r="N15" s="110" t="s">
        <v>699</v>
      </c>
      <c r="O15" s="129"/>
      <c r="P15" s="48" t="s">
        <v>700</v>
      </c>
      <c r="Q15" s="77"/>
      <c r="R15" s="199"/>
    </row>
    <row r="16" spans="2:18" ht="135" x14ac:dyDescent="0.25">
      <c r="B16" s="110"/>
      <c r="C16" s="110"/>
      <c r="D16" s="177"/>
      <c r="E16" s="223"/>
      <c r="F16" s="169"/>
      <c r="G16" s="48" t="s">
        <v>672</v>
      </c>
      <c r="H16" s="110"/>
      <c r="I16" s="110"/>
      <c r="J16" s="110"/>
      <c r="K16" s="110"/>
      <c r="L16" s="48" t="s">
        <v>701</v>
      </c>
      <c r="M16" s="48" t="s">
        <v>702</v>
      </c>
      <c r="N16" s="110"/>
      <c r="O16" s="129"/>
      <c r="P16" s="48" t="s">
        <v>703</v>
      </c>
      <c r="Q16" s="77"/>
      <c r="R16" s="199"/>
    </row>
    <row r="17" spans="2:18" ht="60" x14ac:dyDescent="0.25">
      <c r="B17" s="110"/>
      <c r="C17" s="110"/>
      <c r="D17" s="177"/>
      <c r="E17" s="223"/>
      <c r="F17" s="169"/>
      <c r="G17" s="48" t="s">
        <v>676</v>
      </c>
      <c r="H17" s="110"/>
      <c r="I17" s="110"/>
      <c r="J17" s="110"/>
      <c r="K17" s="110"/>
      <c r="L17" s="48" t="s">
        <v>687</v>
      </c>
      <c r="M17" s="48" t="s">
        <v>689</v>
      </c>
      <c r="N17" s="110"/>
      <c r="O17" s="129"/>
      <c r="P17" s="48" t="s">
        <v>704</v>
      </c>
      <c r="Q17" s="77"/>
      <c r="R17" s="199"/>
    </row>
    <row r="18" spans="2:18" ht="60" x14ac:dyDescent="0.25">
      <c r="B18" s="110"/>
      <c r="C18" s="110"/>
      <c r="D18" s="177"/>
      <c r="E18" s="223"/>
      <c r="F18" s="169"/>
      <c r="G18" s="48" t="s">
        <v>688</v>
      </c>
      <c r="H18" s="110"/>
      <c r="I18" s="110"/>
      <c r="J18" s="110"/>
      <c r="K18" s="110"/>
      <c r="L18" s="48" t="s">
        <v>687</v>
      </c>
      <c r="M18" s="48" t="s">
        <v>689</v>
      </c>
      <c r="N18" s="110"/>
      <c r="O18" s="129"/>
      <c r="P18" s="48" t="s">
        <v>705</v>
      </c>
      <c r="Q18" s="77"/>
      <c r="R18" s="199"/>
    </row>
    <row r="19" spans="2:18" ht="60" x14ac:dyDescent="0.25">
      <c r="B19" s="110"/>
      <c r="C19" s="110"/>
      <c r="D19" s="177"/>
      <c r="E19" s="223"/>
      <c r="F19" s="170"/>
      <c r="G19" s="48" t="s">
        <v>706</v>
      </c>
      <c r="H19" s="110"/>
      <c r="I19" s="110"/>
      <c r="J19" s="110"/>
      <c r="K19" s="110"/>
      <c r="L19" s="48" t="s">
        <v>707</v>
      </c>
      <c r="M19" s="48" t="s">
        <v>708</v>
      </c>
      <c r="N19" s="110"/>
      <c r="O19" s="129"/>
      <c r="P19" s="48" t="s">
        <v>709</v>
      </c>
      <c r="Q19" s="77"/>
      <c r="R19" s="161"/>
    </row>
    <row r="20" spans="2:18" ht="15.75" x14ac:dyDescent="0.25">
      <c r="B20" s="200"/>
      <c r="C20" s="70"/>
      <c r="D20" s="71"/>
      <c r="E20" s="71"/>
      <c r="F20" s="71"/>
      <c r="G20" s="71"/>
      <c r="H20" s="71"/>
      <c r="I20" s="71"/>
      <c r="J20" s="71"/>
      <c r="K20" s="71"/>
      <c r="L20" s="71"/>
      <c r="M20" s="71"/>
      <c r="N20" s="71"/>
      <c r="O20" s="71"/>
      <c r="P20" s="71"/>
      <c r="Q20" s="71"/>
      <c r="R20" s="71"/>
    </row>
    <row r="21" spans="2:18" ht="15.75" x14ac:dyDescent="0.25">
      <c r="B21" s="200"/>
      <c r="C21" s="70"/>
      <c r="D21" s="71"/>
      <c r="E21" s="71"/>
      <c r="F21" s="71"/>
      <c r="G21" s="71"/>
      <c r="H21" s="71"/>
      <c r="I21" s="71"/>
      <c r="J21" s="71"/>
      <c r="K21" s="71"/>
      <c r="L21" s="71"/>
      <c r="M21" s="71"/>
      <c r="N21" s="71"/>
      <c r="O21" s="71"/>
      <c r="P21" s="71"/>
      <c r="Q21" s="71"/>
      <c r="R21" s="71"/>
    </row>
    <row r="22" spans="2:18" ht="15.75" x14ac:dyDescent="0.25">
      <c r="B22" s="200"/>
      <c r="C22" s="70"/>
      <c r="D22" s="71"/>
      <c r="E22" s="71"/>
      <c r="F22" s="71"/>
      <c r="G22" s="71"/>
      <c r="H22" s="71"/>
      <c r="I22" s="71"/>
      <c r="J22" s="71"/>
      <c r="K22" s="71"/>
      <c r="L22" s="71"/>
      <c r="M22" s="71"/>
      <c r="N22" s="71"/>
      <c r="O22" s="71"/>
      <c r="P22" s="71"/>
      <c r="Q22" s="71"/>
      <c r="R22" s="71"/>
    </row>
    <row r="23" spans="2:18" ht="15.75" x14ac:dyDescent="0.25">
      <c r="B23" s="200"/>
      <c r="C23" s="70"/>
      <c r="D23" s="71"/>
      <c r="E23" s="71"/>
      <c r="F23" s="71"/>
      <c r="G23" s="71"/>
      <c r="H23" s="71"/>
      <c r="I23" s="71"/>
      <c r="J23" s="71"/>
      <c r="K23" s="71"/>
      <c r="L23" s="71"/>
      <c r="M23" s="71"/>
      <c r="N23" s="71"/>
      <c r="O23" s="71"/>
      <c r="P23" s="71"/>
      <c r="Q23" s="71"/>
      <c r="R23" s="71"/>
    </row>
    <row r="24" spans="2:18" ht="15.75" x14ac:dyDescent="0.25">
      <c r="B24" s="200"/>
      <c r="C24" s="70"/>
      <c r="D24" s="71"/>
      <c r="E24" s="71"/>
      <c r="F24" s="71"/>
      <c r="G24" s="71"/>
      <c r="H24" s="71"/>
      <c r="I24" s="71"/>
      <c r="J24" s="71"/>
      <c r="K24" s="71"/>
      <c r="L24" s="71"/>
      <c r="M24" s="71"/>
      <c r="N24" s="71"/>
      <c r="O24" s="71"/>
      <c r="P24" s="71"/>
      <c r="Q24" s="71"/>
      <c r="R24" s="71"/>
    </row>
    <row r="25" spans="2:18" ht="15.75" x14ac:dyDescent="0.25">
      <c r="B25" s="200"/>
      <c r="C25" s="70"/>
      <c r="D25" s="71"/>
      <c r="E25" s="71"/>
      <c r="F25" s="71"/>
      <c r="G25" s="71"/>
      <c r="H25" s="71"/>
      <c r="I25" s="71"/>
      <c r="J25" s="71"/>
      <c r="K25" s="71"/>
      <c r="L25" s="71"/>
      <c r="M25" s="71"/>
      <c r="N25" s="71"/>
      <c r="O25" s="71"/>
      <c r="P25" s="71"/>
      <c r="Q25" s="71"/>
      <c r="R25" s="71"/>
    </row>
    <row r="26" spans="2:18" ht="15.75" x14ac:dyDescent="0.25">
      <c r="B26" s="200"/>
      <c r="C26" s="70"/>
      <c r="D26" s="71"/>
      <c r="E26" s="71"/>
      <c r="F26" s="71"/>
      <c r="G26" s="71"/>
      <c r="H26" s="71"/>
      <c r="I26" s="71"/>
      <c r="J26" s="71"/>
      <c r="K26" s="71"/>
      <c r="L26" s="71"/>
      <c r="M26" s="71"/>
      <c r="N26" s="71"/>
      <c r="O26" s="71"/>
      <c r="P26" s="71"/>
      <c r="Q26" s="71"/>
      <c r="R26" s="71"/>
    </row>
    <row r="27" spans="2:18" ht="15.75" x14ac:dyDescent="0.25">
      <c r="B27" s="200"/>
      <c r="C27" s="70"/>
      <c r="D27" s="71"/>
      <c r="E27" s="71"/>
      <c r="F27" s="71"/>
      <c r="G27" s="71"/>
      <c r="H27" s="71"/>
      <c r="I27" s="71"/>
      <c r="J27" s="71"/>
      <c r="K27" s="71"/>
      <c r="L27" s="71"/>
      <c r="M27" s="71"/>
      <c r="N27" s="71"/>
      <c r="O27" s="71"/>
      <c r="P27" s="71"/>
      <c r="Q27" s="71"/>
      <c r="R27" s="71"/>
    </row>
    <row r="28" spans="2:18" ht="15.75" x14ac:dyDescent="0.25">
      <c r="B28" s="200"/>
      <c r="C28" s="70"/>
      <c r="D28" s="71"/>
      <c r="E28" s="71"/>
      <c r="F28" s="71"/>
      <c r="G28" s="71"/>
      <c r="H28" s="71"/>
      <c r="I28" s="71"/>
      <c r="J28" s="71"/>
      <c r="K28" s="71"/>
      <c r="L28" s="71"/>
      <c r="M28" s="71"/>
      <c r="N28" s="71"/>
      <c r="O28" s="71"/>
      <c r="P28" s="71"/>
      <c r="Q28" s="71"/>
      <c r="R28" s="71"/>
    </row>
    <row r="29" spans="2:18" ht="15.75" x14ac:dyDescent="0.25">
      <c r="B29" s="200"/>
      <c r="C29" s="70"/>
      <c r="D29" s="71"/>
      <c r="E29" s="71"/>
      <c r="F29" s="71"/>
      <c r="G29" s="71"/>
      <c r="H29" s="71"/>
      <c r="I29" s="71"/>
      <c r="J29" s="71"/>
      <c r="K29" s="71"/>
      <c r="L29" s="71"/>
      <c r="M29" s="71"/>
      <c r="N29" s="71"/>
      <c r="O29" s="71"/>
      <c r="P29" s="71"/>
      <c r="Q29" s="71"/>
      <c r="R29" s="71"/>
    </row>
    <row r="30" spans="2:18" ht="15.75" x14ac:dyDescent="0.25">
      <c r="B30" s="200"/>
      <c r="C30" s="70"/>
      <c r="D30" s="71"/>
      <c r="E30" s="71"/>
      <c r="F30" s="71"/>
      <c r="G30" s="71"/>
      <c r="H30" s="71"/>
      <c r="I30" s="71"/>
      <c r="J30" s="71"/>
      <c r="K30" s="71"/>
      <c r="L30" s="71"/>
      <c r="M30" s="71"/>
      <c r="N30" s="71"/>
      <c r="O30" s="71"/>
      <c r="P30" s="71"/>
      <c r="Q30" s="71"/>
      <c r="R30" s="71"/>
    </row>
    <row r="31" spans="2:18" ht="15.75" x14ac:dyDescent="0.25">
      <c r="B31" s="200"/>
      <c r="C31" s="70"/>
      <c r="D31" s="71"/>
      <c r="E31" s="71"/>
      <c r="F31" s="71"/>
      <c r="G31" s="71"/>
      <c r="H31" s="71"/>
      <c r="I31" s="71"/>
      <c r="J31" s="71"/>
      <c r="K31" s="71"/>
      <c r="L31" s="71"/>
      <c r="M31" s="71"/>
      <c r="N31" s="71"/>
      <c r="O31" s="71"/>
      <c r="P31" s="71"/>
      <c r="Q31" s="71"/>
      <c r="R31" s="71"/>
    </row>
  </sheetData>
  <mergeCells count="38">
    <mergeCell ref="B20:B31"/>
    <mergeCell ref="F3:F19"/>
    <mergeCell ref="O3:O19"/>
    <mergeCell ref="R14:R19"/>
    <mergeCell ref="D15:D19"/>
    <mergeCell ref="E15:E19"/>
    <mergeCell ref="H15:H19"/>
    <mergeCell ref="I15:I19"/>
    <mergeCell ref="J15:J19"/>
    <mergeCell ref="K15:K19"/>
    <mergeCell ref="N15:N19"/>
    <mergeCell ref="N7:N10"/>
    <mergeCell ref="R9:R13"/>
    <mergeCell ref="D11:D14"/>
    <mergeCell ref="E11:E14"/>
    <mergeCell ref="H11:H14"/>
    <mergeCell ref="R4:R8"/>
    <mergeCell ref="D7:D10"/>
    <mergeCell ref="E7:E10"/>
    <mergeCell ref="H7:H10"/>
    <mergeCell ref="I7:I10"/>
    <mergeCell ref="J7:J10"/>
    <mergeCell ref="K7:K10"/>
    <mergeCell ref="J4:J6"/>
    <mergeCell ref="K4:K6"/>
    <mergeCell ref="B1:P1"/>
    <mergeCell ref="B2:C2"/>
    <mergeCell ref="N3:N6"/>
    <mergeCell ref="B4:B19"/>
    <mergeCell ref="C4:C19"/>
    <mergeCell ref="D4:D6"/>
    <mergeCell ref="E4:E6"/>
    <mergeCell ref="H4:H6"/>
    <mergeCell ref="I4:I6"/>
    <mergeCell ref="I11:I14"/>
    <mergeCell ref="J11:J14"/>
    <mergeCell ref="K11:K14"/>
    <mergeCell ref="N11:N1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
  <sheetViews>
    <sheetView workbookViewId="0">
      <selection activeCell="D3" sqref="D3:D6"/>
    </sheetView>
  </sheetViews>
  <sheetFormatPr baseColWidth="10" defaultRowHeight="15" x14ac:dyDescent="0.25"/>
  <cols>
    <col min="2" max="2" width="9.5703125" customWidth="1"/>
    <col min="3" max="3" width="3.140625" bestFit="1" customWidth="1"/>
    <col min="4" max="4" width="49.140625" customWidth="1"/>
    <col min="5" max="5" width="4.140625" customWidth="1"/>
    <col min="6" max="6" width="34.5703125" customWidth="1"/>
    <col min="7" max="10" width="3.7109375" bestFit="1" customWidth="1"/>
    <col min="11" max="11" width="47.5703125" customWidth="1"/>
    <col min="12" max="12" width="31.28515625" customWidth="1"/>
    <col min="13" max="13" width="4.5703125" customWidth="1"/>
    <col min="14" max="14" width="3.85546875" bestFit="1" customWidth="1"/>
    <col min="15" max="15" width="28" customWidth="1"/>
  </cols>
  <sheetData>
    <row r="1" spans="2:15" s="87" customFormat="1" ht="81.75" customHeight="1" x14ac:dyDescent="0.25">
      <c r="B1" s="201" t="s">
        <v>717</v>
      </c>
      <c r="C1" s="202"/>
      <c r="D1" s="202"/>
      <c r="E1" s="202"/>
      <c r="F1" s="202"/>
      <c r="G1" s="202"/>
      <c r="H1" s="202"/>
      <c r="I1" s="202"/>
      <c r="J1" s="202"/>
      <c r="K1" s="202"/>
      <c r="L1" s="202"/>
      <c r="M1" s="202"/>
      <c r="N1" s="202"/>
      <c r="O1" s="203"/>
    </row>
    <row r="2" spans="2:15" ht="84.75" x14ac:dyDescent="0.25">
      <c r="B2" s="79" t="s">
        <v>0</v>
      </c>
      <c r="C2" s="79" t="s">
        <v>711</v>
      </c>
      <c r="D2" s="79" t="s">
        <v>2</v>
      </c>
      <c r="E2" s="80" t="s">
        <v>165</v>
      </c>
      <c r="F2" s="79" t="s">
        <v>189</v>
      </c>
      <c r="G2" s="80" t="s">
        <v>5</v>
      </c>
      <c r="H2" s="80" t="s">
        <v>166</v>
      </c>
      <c r="I2" s="80" t="s">
        <v>7</v>
      </c>
      <c r="J2" s="80" t="s">
        <v>8</v>
      </c>
      <c r="K2" s="79" t="s">
        <v>9</v>
      </c>
      <c r="L2" s="79" t="s">
        <v>10</v>
      </c>
      <c r="M2" s="80" t="s">
        <v>11</v>
      </c>
      <c r="N2" s="80" t="s">
        <v>12</v>
      </c>
      <c r="O2" s="79" t="s">
        <v>13</v>
      </c>
    </row>
    <row r="3" spans="2:15" ht="105" x14ac:dyDescent="0.25">
      <c r="B3" s="173" t="s">
        <v>712</v>
      </c>
      <c r="C3" s="174">
        <v>1</v>
      </c>
      <c r="D3" s="127" t="s">
        <v>720</v>
      </c>
      <c r="E3" s="110" t="s">
        <v>17</v>
      </c>
      <c r="F3" s="85" t="s">
        <v>721</v>
      </c>
      <c r="G3" s="110" t="s">
        <v>40</v>
      </c>
      <c r="H3" s="129" t="s">
        <v>31</v>
      </c>
      <c r="I3" s="110" t="s">
        <v>78</v>
      </c>
      <c r="J3" s="110" t="s">
        <v>719</v>
      </c>
      <c r="K3" s="85" t="s">
        <v>713</v>
      </c>
      <c r="L3" s="85" t="s">
        <v>714</v>
      </c>
      <c r="M3" s="173" t="s">
        <v>718</v>
      </c>
      <c r="N3" s="173" t="s">
        <v>723</v>
      </c>
      <c r="O3" s="67" t="s">
        <v>724</v>
      </c>
    </row>
    <row r="4" spans="2:15" ht="60" x14ac:dyDescent="0.25">
      <c r="B4" s="173"/>
      <c r="C4" s="174"/>
      <c r="D4" s="127"/>
      <c r="E4" s="110"/>
      <c r="F4" s="85" t="s">
        <v>722</v>
      </c>
      <c r="G4" s="110"/>
      <c r="H4" s="129"/>
      <c r="I4" s="110"/>
      <c r="J4" s="110"/>
      <c r="K4" s="85" t="s">
        <v>715</v>
      </c>
      <c r="L4" s="85" t="s">
        <v>716</v>
      </c>
      <c r="M4" s="173"/>
      <c r="N4" s="173"/>
      <c r="O4" s="67" t="s">
        <v>763</v>
      </c>
    </row>
    <row r="5" spans="2:15" ht="150" x14ac:dyDescent="0.25">
      <c r="B5" s="173"/>
      <c r="C5" s="67">
        <v>2</v>
      </c>
      <c r="D5" s="99" t="s">
        <v>774</v>
      </c>
      <c r="E5" s="110"/>
      <c r="F5" s="85" t="s">
        <v>775</v>
      </c>
      <c r="G5" s="84" t="s">
        <v>40</v>
      </c>
      <c r="H5" s="86" t="s">
        <v>78</v>
      </c>
      <c r="I5" s="84" t="s">
        <v>106</v>
      </c>
      <c r="J5" s="84" t="s">
        <v>719</v>
      </c>
      <c r="K5" s="85" t="s">
        <v>776</v>
      </c>
      <c r="L5" s="85" t="s">
        <v>777</v>
      </c>
      <c r="M5" s="173"/>
      <c r="N5" s="173"/>
      <c r="O5" s="96" t="s">
        <v>778</v>
      </c>
    </row>
    <row r="6" spans="2:15" ht="87" customHeight="1" x14ac:dyDescent="0.25">
      <c r="B6" s="173"/>
      <c r="C6" s="67">
        <v>3</v>
      </c>
      <c r="D6" s="99" t="s">
        <v>764</v>
      </c>
      <c r="E6" s="110"/>
      <c r="F6" s="85" t="s">
        <v>768</v>
      </c>
      <c r="G6" s="84" t="s">
        <v>40</v>
      </c>
      <c r="H6" s="86" t="s">
        <v>78</v>
      </c>
      <c r="I6" s="84" t="s">
        <v>21</v>
      </c>
      <c r="J6" s="84" t="s">
        <v>719</v>
      </c>
      <c r="K6" s="85" t="s">
        <v>766</v>
      </c>
      <c r="L6" s="85" t="s">
        <v>765</v>
      </c>
      <c r="M6" s="173"/>
      <c r="N6" s="173"/>
      <c r="O6" s="67" t="s">
        <v>767</v>
      </c>
    </row>
  </sheetData>
  <mergeCells count="11">
    <mergeCell ref="J3:J4"/>
    <mergeCell ref="B1:O1"/>
    <mergeCell ref="B3:B6"/>
    <mergeCell ref="E3:E6"/>
    <mergeCell ref="C3:C4"/>
    <mergeCell ref="D3:D4"/>
    <mergeCell ref="H3:H4"/>
    <mergeCell ref="M3:M6"/>
    <mergeCell ref="N3:N6"/>
    <mergeCell ref="G3:G4"/>
    <mergeCell ref="I3:I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0"/>
  <sheetViews>
    <sheetView topLeftCell="A9" zoomScaleNormal="100" workbookViewId="0">
      <selection activeCell="F10" sqref="F3:F10"/>
    </sheetView>
  </sheetViews>
  <sheetFormatPr baseColWidth="10" defaultRowHeight="15" x14ac:dyDescent="0.25"/>
  <cols>
    <col min="2" max="2" width="3.5703125" bestFit="1" customWidth="1"/>
    <col min="3" max="3" width="4.85546875" customWidth="1"/>
    <col min="4" max="4" width="3.5703125" bestFit="1" customWidth="1"/>
    <col min="5" max="5" width="4.140625" customWidth="1"/>
    <col min="6" max="6" width="39" customWidth="1"/>
    <col min="7" max="7" width="3.7109375" bestFit="1" customWidth="1"/>
    <col min="8" max="8" width="35.5703125" customWidth="1"/>
    <col min="9" max="9" width="4.85546875" customWidth="1"/>
    <col min="10" max="10" width="4" customWidth="1"/>
    <col min="11" max="11" width="5.5703125" customWidth="1"/>
    <col min="12" max="12" width="5.7109375" customWidth="1"/>
    <col min="13" max="13" width="36" customWidth="1"/>
    <col min="14" max="14" width="28.140625" customWidth="1"/>
    <col min="15" max="15" width="7.28515625" customWidth="1"/>
    <col min="16" max="16" width="3.7109375" bestFit="1" customWidth="1"/>
    <col min="17" max="17" width="35.140625" customWidth="1"/>
  </cols>
  <sheetData>
    <row r="1" spans="2:17" ht="86.25" customHeight="1" x14ac:dyDescent="0.25">
      <c r="B1" s="111" t="s">
        <v>725</v>
      </c>
      <c r="C1" s="111"/>
      <c r="D1" s="111"/>
      <c r="E1" s="111"/>
      <c r="F1" s="111"/>
      <c r="G1" s="111"/>
      <c r="H1" s="111"/>
      <c r="I1" s="111"/>
      <c r="J1" s="111"/>
      <c r="K1" s="111"/>
      <c r="L1" s="111"/>
      <c r="M1" s="111"/>
      <c r="N1" s="111"/>
      <c r="O1" s="111"/>
      <c r="P1" s="111"/>
      <c r="Q1" s="111"/>
    </row>
    <row r="2" spans="2:17" ht="101.25" customHeight="1" x14ac:dyDescent="0.25">
      <c r="B2" s="112" t="s">
        <v>0</v>
      </c>
      <c r="C2" s="112"/>
      <c r="D2" s="112"/>
      <c r="E2" s="74" t="s">
        <v>769</v>
      </c>
      <c r="F2" s="73" t="s">
        <v>2</v>
      </c>
      <c r="G2" s="73" t="s">
        <v>165</v>
      </c>
      <c r="H2" s="74" t="s">
        <v>4</v>
      </c>
      <c r="I2" s="73" t="s">
        <v>5</v>
      </c>
      <c r="J2" s="73" t="s">
        <v>6</v>
      </c>
      <c r="K2" s="73" t="s">
        <v>7</v>
      </c>
      <c r="L2" s="73" t="s">
        <v>8</v>
      </c>
      <c r="M2" s="74" t="s">
        <v>9</v>
      </c>
      <c r="N2" s="74" t="s">
        <v>10</v>
      </c>
      <c r="O2" s="73" t="s">
        <v>11</v>
      </c>
      <c r="P2" s="73" t="s">
        <v>12</v>
      </c>
      <c r="Q2" s="74" t="s">
        <v>13</v>
      </c>
    </row>
    <row r="3" spans="2:17" ht="60" customHeight="1" x14ac:dyDescent="0.25">
      <c r="B3" s="110" t="s">
        <v>726</v>
      </c>
      <c r="C3" s="110" t="s">
        <v>727</v>
      </c>
      <c r="D3" s="110" t="s">
        <v>728</v>
      </c>
      <c r="E3" s="177">
        <v>1</v>
      </c>
      <c r="F3" s="127" t="s">
        <v>729</v>
      </c>
      <c r="G3" s="189" t="s">
        <v>17</v>
      </c>
      <c r="H3" s="62" t="s">
        <v>730</v>
      </c>
      <c r="I3" s="110" t="s">
        <v>62</v>
      </c>
      <c r="J3" s="110" t="s">
        <v>78</v>
      </c>
      <c r="K3" s="110" t="s">
        <v>78</v>
      </c>
      <c r="L3" s="110" t="s">
        <v>731</v>
      </c>
      <c r="M3" s="59" t="s">
        <v>732</v>
      </c>
      <c r="N3" s="59" t="s">
        <v>733</v>
      </c>
      <c r="O3" s="110" t="s">
        <v>770</v>
      </c>
      <c r="P3" s="124" t="s">
        <v>43</v>
      </c>
      <c r="Q3" s="108" t="s">
        <v>734</v>
      </c>
    </row>
    <row r="4" spans="2:17" ht="53.25" customHeight="1" x14ac:dyDescent="0.25">
      <c r="B4" s="110"/>
      <c r="C4" s="110"/>
      <c r="D4" s="110"/>
      <c r="E4" s="177"/>
      <c r="F4" s="127"/>
      <c r="G4" s="189"/>
      <c r="H4" s="62" t="s">
        <v>735</v>
      </c>
      <c r="I4" s="110"/>
      <c r="J4" s="110"/>
      <c r="K4" s="110"/>
      <c r="L4" s="110"/>
      <c r="M4" s="59" t="s">
        <v>736</v>
      </c>
      <c r="N4" s="59" t="s">
        <v>737</v>
      </c>
      <c r="O4" s="110"/>
      <c r="P4" s="125"/>
      <c r="Q4" s="108"/>
    </row>
    <row r="5" spans="2:17" ht="56.25" customHeight="1" x14ac:dyDescent="0.25">
      <c r="B5" s="110"/>
      <c r="C5" s="110"/>
      <c r="D5" s="110"/>
      <c r="E5" s="177">
        <v>2</v>
      </c>
      <c r="F5" s="127" t="s">
        <v>738</v>
      </c>
      <c r="G5" s="189"/>
      <c r="H5" s="109" t="s">
        <v>739</v>
      </c>
      <c r="I5" s="110" t="s">
        <v>62</v>
      </c>
      <c r="J5" s="110" t="s">
        <v>31</v>
      </c>
      <c r="K5" s="110" t="s">
        <v>106</v>
      </c>
      <c r="L5" s="110" t="s">
        <v>740</v>
      </c>
      <c r="M5" s="59" t="s">
        <v>741</v>
      </c>
      <c r="N5" s="59" t="s">
        <v>742</v>
      </c>
      <c r="O5" s="124" t="s">
        <v>743</v>
      </c>
      <c r="P5" s="125"/>
      <c r="Q5" s="160" t="s">
        <v>744</v>
      </c>
    </row>
    <row r="6" spans="2:17" ht="47.25" customHeight="1" x14ac:dyDescent="0.25">
      <c r="B6" s="110"/>
      <c r="C6" s="110"/>
      <c r="D6" s="110"/>
      <c r="E6" s="177"/>
      <c r="F6" s="127"/>
      <c r="G6" s="189"/>
      <c r="H6" s="109"/>
      <c r="I6" s="110"/>
      <c r="J6" s="110"/>
      <c r="K6" s="110"/>
      <c r="L6" s="110"/>
      <c r="M6" s="59" t="s">
        <v>745</v>
      </c>
      <c r="N6" s="59" t="s">
        <v>746</v>
      </c>
      <c r="O6" s="125"/>
      <c r="P6" s="125"/>
      <c r="Q6" s="199"/>
    </row>
    <row r="7" spans="2:17" ht="120" customHeight="1" x14ac:dyDescent="0.25">
      <c r="B7" s="110"/>
      <c r="C7" s="110"/>
      <c r="D7" s="110"/>
      <c r="E7" s="177"/>
      <c r="F7" s="127"/>
      <c r="G7" s="189"/>
      <c r="H7" s="109"/>
      <c r="I7" s="110"/>
      <c r="J7" s="110"/>
      <c r="K7" s="110"/>
      <c r="L7" s="110"/>
      <c r="M7" s="59" t="s">
        <v>747</v>
      </c>
      <c r="N7" s="59" t="s">
        <v>748</v>
      </c>
      <c r="O7" s="126"/>
      <c r="P7" s="125"/>
      <c r="Q7" s="161"/>
    </row>
    <row r="8" spans="2:17" ht="192" customHeight="1" x14ac:dyDescent="0.25">
      <c r="B8" s="110"/>
      <c r="C8" s="110"/>
      <c r="D8" s="110"/>
      <c r="E8" s="177"/>
      <c r="F8" s="127"/>
      <c r="G8" s="189"/>
      <c r="H8" s="60" t="s">
        <v>749</v>
      </c>
      <c r="I8" s="110"/>
      <c r="J8" s="110"/>
      <c r="K8" s="110"/>
      <c r="L8" s="110"/>
      <c r="M8" s="59" t="s">
        <v>750</v>
      </c>
      <c r="N8" s="59" t="s">
        <v>751</v>
      </c>
      <c r="O8" s="61" t="s">
        <v>752</v>
      </c>
      <c r="P8" s="125"/>
      <c r="Q8" s="59" t="s">
        <v>753</v>
      </c>
    </row>
    <row r="9" spans="2:17" ht="138.75" customHeight="1" x14ac:dyDescent="0.25">
      <c r="B9" s="110"/>
      <c r="C9" s="110"/>
      <c r="D9" s="110"/>
      <c r="E9" s="88">
        <v>3</v>
      </c>
      <c r="F9" s="89" t="s">
        <v>772</v>
      </c>
      <c r="G9" s="189"/>
      <c r="H9" s="89" t="s">
        <v>771</v>
      </c>
      <c r="I9" s="61" t="s">
        <v>62</v>
      </c>
      <c r="J9" s="61" t="s">
        <v>31</v>
      </c>
      <c r="K9" s="61" t="s">
        <v>106</v>
      </c>
      <c r="L9" s="61" t="s">
        <v>731</v>
      </c>
      <c r="M9" s="66" t="s">
        <v>754</v>
      </c>
      <c r="N9" s="59" t="s">
        <v>755</v>
      </c>
      <c r="O9" s="63" t="s">
        <v>756</v>
      </c>
      <c r="P9" s="125"/>
      <c r="Q9" s="59" t="s">
        <v>757</v>
      </c>
    </row>
    <row r="10" spans="2:17" ht="124.5" customHeight="1" x14ac:dyDescent="0.25">
      <c r="B10" s="110"/>
      <c r="C10" s="110"/>
      <c r="D10" s="110"/>
      <c r="E10" s="88">
        <v>4</v>
      </c>
      <c r="F10" s="89" t="s">
        <v>773</v>
      </c>
      <c r="G10" s="189"/>
      <c r="H10" s="64" t="s">
        <v>758</v>
      </c>
      <c r="I10" s="65" t="s">
        <v>62</v>
      </c>
      <c r="J10" s="65" t="s">
        <v>31</v>
      </c>
      <c r="K10" s="65" t="s">
        <v>106</v>
      </c>
      <c r="L10" s="65" t="s">
        <v>731</v>
      </c>
      <c r="M10" s="59" t="s">
        <v>759</v>
      </c>
      <c r="N10" s="59" t="s">
        <v>760</v>
      </c>
      <c r="O10" s="61" t="s">
        <v>761</v>
      </c>
      <c r="P10" s="126"/>
      <c r="Q10" s="59" t="s">
        <v>762</v>
      </c>
    </row>
  </sheetData>
  <mergeCells count="24">
    <mergeCell ref="B1:Q1"/>
    <mergeCell ref="B2:D2"/>
    <mergeCell ref="B3:B10"/>
    <mergeCell ref="C3:C10"/>
    <mergeCell ref="D3:D10"/>
    <mergeCell ref="E3:E4"/>
    <mergeCell ref="F3:F4"/>
    <mergeCell ref="G3:G10"/>
    <mergeCell ref="I3:I4"/>
    <mergeCell ref="J3:J4"/>
    <mergeCell ref="E5:E8"/>
    <mergeCell ref="F5:F8"/>
    <mergeCell ref="H5:H7"/>
    <mergeCell ref="I5:I8"/>
    <mergeCell ref="J5:J8"/>
    <mergeCell ref="P3:P10"/>
    <mergeCell ref="K5:K8"/>
    <mergeCell ref="L5:L8"/>
    <mergeCell ref="O5:O7"/>
    <mergeCell ref="Q5:Q7"/>
    <mergeCell ref="K3:K4"/>
    <mergeCell ref="L3:L4"/>
    <mergeCell ref="O3:O4"/>
    <mergeCell ref="Q3:Q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
  <sheetViews>
    <sheetView topLeftCell="A2" zoomScaleNormal="100" workbookViewId="0">
      <selection activeCell="E3" sqref="E3:E7"/>
    </sheetView>
  </sheetViews>
  <sheetFormatPr baseColWidth="10" defaultRowHeight="15" x14ac:dyDescent="0.25"/>
  <cols>
    <col min="2" max="2" width="4.85546875" customWidth="1"/>
    <col min="3" max="3" width="4.42578125" customWidth="1"/>
    <col min="4" max="4" width="3.28515625" bestFit="1" customWidth="1"/>
    <col min="5" max="5" width="29.42578125" customWidth="1"/>
    <col min="6" max="6" width="3.7109375" bestFit="1" customWidth="1"/>
    <col min="7" max="7" width="32.28515625" customWidth="1"/>
    <col min="8" max="11" width="3.7109375" bestFit="1" customWidth="1"/>
    <col min="12" max="12" width="27.42578125" customWidth="1"/>
    <col min="13" max="13" width="27.140625" customWidth="1"/>
    <col min="15" max="15" width="3.7109375" bestFit="1" customWidth="1"/>
    <col min="16" max="16" width="27.85546875" customWidth="1"/>
  </cols>
  <sheetData>
    <row r="1" spans="2:16" ht="80.25" customHeight="1" x14ac:dyDescent="0.25">
      <c r="B1" s="111" t="s">
        <v>779</v>
      </c>
      <c r="C1" s="111"/>
      <c r="D1" s="111"/>
      <c r="E1" s="111"/>
      <c r="F1" s="111"/>
      <c r="G1" s="111"/>
      <c r="H1" s="111"/>
      <c r="I1" s="111"/>
      <c r="J1" s="111"/>
      <c r="K1" s="111"/>
      <c r="L1" s="111"/>
      <c r="M1" s="111"/>
      <c r="N1" s="111"/>
      <c r="O1" s="111"/>
      <c r="P1" s="111"/>
    </row>
    <row r="2" spans="2:16" ht="85.5" customHeight="1" x14ac:dyDescent="0.25">
      <c r="B2" s="112" t="s">
        <v>0</v>
      </c>
      <c r="C2" s="112"/>
      <c r="D2" s="92" t="s">
        <v>711</v>
      </c>
      <c r="E2" s="92" t="s">
        <v>780</v>
      </c>
      <c r="F2" s="73" t="s">
        <v>781</v>
      </c>
      <c r="G2" s="92" t="s">
        <v>4</v>
      </c>
      <c r="H2" s="73" t="s">
        <v>5</v>
      </c>
      <c r="I2" s="73" t="s">
        <v>6</v>
      </c>
      <c r="J2" s="73" t="s">
        <v>7</v>
      </c>
      <c r="K2" s="73" t="s">
        <v>8</v>
      </c>
      <c r="L2" s="92" t="s">
        <v>9</v>
      </c>
      <c r="M2" s="92" t="s">
        <v>10</v>
      </c>
      <c r="N2" s="73" t="s">
        <v>782</v>
      </c>
      <c r="O2" s="73" t="s">
        <v>12</v>
      </c>
      <c r="P2" s="92" t="s">
        <v>13</v>
      </c>
    </row>
    <row r="3" spans="2:16" ht="277.5" x14ac:dyDescent="0.25">
      <c r="B3" s="208" t="s">
        <v>783</v>
      </c>
      <c r="C3" s="208" t="s">
        <v>784</v>
      </c>
      <c r="D3" s="207">
        <v>1</v>
      </c>
      <c r="E3" s="224" t="s">
        <v>663</v>
      </c>
      <c r="F3" s="152" t="s">
        <v>17</v>
      </c>
      <c r="G3" s="90" t="s">
        <v>785</v>
      </c>
      <c r="H3" s="152" t="s">
        <v>150</v>
      </c>
      <c r="I3" s="204" t="s">
        <v>31</v>
      </c>
      <c r="J3" s="152" t="s">
        <v>78</v>
      </c>
      <c r="K3" s="152" t="s">
        <v>22</v>
      </c>
      <c r="L3" s="103" t="s">
        <v>786</v>
      </c>
      <c r="M3" s="104" t="s">
        <v>787</v>
      </c>
      <c r="N3" s="106" t="s">
        <v>805</v>
      </c>
      <c r="O3" s="208" t="s">
        <v>43</v>
      </c>
      <c r="P3" s="90" t="s">
        <v>788</v>
      </c>
    </row>
    <row r="4" spans="2:16" ht="123.75" customHeight="1" x14ac:dyDescent="0.25">
      <c r="B4" s="208"/>
      <c r="C4" s="208"/>
      <c r="D4" s="207"/>
      <c r="E4" s="224"/>
      <c r="F4" s="153"/>
      <c r="G4" s="90" t="s">
        <v>789</v>
      </c>
      <c r="H4" s="153"/>
      <c r="I4" s="205"/>
      <c r="J4" s="153"/>
      <c r="K4" s="153"/>
      <c r="L4" s="105" t="s">
        <v>790</v>
      </c>
      <c r="M4" s="104" t="s">
        <v>791</v>
      </c>
      <c r="N4" s="102" t="s">
        <v>792</v>
      </c>
      <c r="O4" s="208"/>
      <c r="P4" s="90" t="s">
        <v>793</v>
      </c>
    </row>
    <row r="5" spans="2:16" ht="173.25" customHeight="1" x14ac:dyDescent="0.25">
      <c r="B5" s="208"/>
      <c r="C5" s="208"/>
      <c r="D5" s="207"/>
      <c r="E5" s="224"/>
      <c r="F5" s="153"/>
      <c r="G5" s="90" t="s">
        <v>794</v>
      </c>
      <c r="H5" s="154"/>
      <c r="I5" s="206"/>
      <c r="J5" s="154"/>
      <c r="K5" s="154"/>
      <c r="L5" s="104" t="s">
        <v>795</v>
      </c>
      <c r="M5" s="104" t="s">
        <v>796</v>
      </c>
      <c r="N5" s="106" t="s">
        <v>797</v>
      </c>
      <c r="O5" s="208"/>
      <c r="P5" s="90" t="s">
        <v>798</v>
      </c>
    </row>
    <row r="6" spans="2:16" ht="251.25" customHeight="1" x14ac:dyDescent="0.25">
      <c r="B6" s="208"/>
      <c r="C6" s="208"/>
      <c r="D6" s="207">
        <v>2</v>
      </c>
      <c r="E6" s="225" t="s">
        <v>806</v>
      </c>
      <c r="F6" s="153"/>
      <c r="G6" s="209" t="s">
        <v>794</v>
      </c>
      <c r="H6" s="152" t="s">
        <v>168</v>
      </c>
      <c r="I6" s="204" t="s">
        <v>78</v>
      </c>
      <c r="J6" s="152" t="s">
        <v>78</v>
      </c>
      <c r="K6" s="152" t="s">
        <v>22</v>
      </c>
      <c r="L6" s="104" t="s">
        <v>799</v>
      </c>
      <c r="M6" s="104" t="s">
        <v>796</v>
      </c>
      <c r="N6" s="102" t="s">
        <v>797</v>
      </c>
      <c r="O6" s="208"/>
      <c r="P6" s="90" t="s">
        <v>800</v>
      </c>
    </row>
    <row r="7" spans="2:16" ht="157.5" customHeight="1" x14ac:dyDescent="0.25">
      <c r="B7" s="208"/>
      <c r="C7" s="208"/>
      <c r="D7" s="207"/>
      <c r="E7" s="225"/>
      <c r="F7" s="154"/>
      <c r="G7" s="210"/>
      <c r="H7" s="154"/>
      <c r="I7" s="206"/>
      <c r="J7" s="154"/>
      <c r="K7" s="154"/>
      <c r="L7" s="104" t="s">
        <v>801</v>
      </c>
      <c r="M7" s="104" t="s">
        <v>802</v>
      </c>
      <c r="N7" s="102" t="s">
        <v>803</v>
      </c>
      <c r="O7" s="208"/>
      <c r="P7" s="90" t="s">
        <v>804</v>
      </c>
    </row>
  </sheetData>
  <mergeCells count="19">
    <mergeCell ref="D6:D7"/>
    <mergeCell ref="B1:P1"/>
    <mergeCell ref="B2:C2"/>
    <mergeCell ref="B3:B7"/>
    <mergeCell ref="C3:C7"/>
    <mergeCell ref="E3:E5"/>
    <mergeCell ref="O3:O7"/>
    <mergeCell ref="F3:F7"/>
    <mergeCell ref="D3:D5"/>
    <mergeCell ref="G6:G7"/>
    <mergeCell ref="E6:E7"/>
    <mergeCell ref="H3:H5"/>
    <mergeCell ref="I3:I5"/>
    <mergeCell ref="J3:J5"/>
    <mergeCell ref="K3:K5"/>
    <mergeCell ref="H6:H7"/>
    <mergeCell ref="I6:I7"/>
    <mergeCell ref="J6:J7"/>
    <mergeCell ref="K6:K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
  <sheetViews>
    <sheetView zoomScaleNormal="100" workbookViewId="0">
      <selection activeCell="D3" sqref="D3:D7"/>
    </sheetView>
  </sheetViews>
  <sheetFormatPr baseColWidth="10" defaultRowHeight="15" x14ac:dyDescent="0.25"/>
  <cols>
    <col min="2" max="2" width="10.5703125" bestFit="1" customWidth="1"/>
    <col min="3" max="3" width="3.42578125" bestFit="1" customWidth="1"/>
    <col min="4" max="4" width="46.28515625" customWidth="1"/>
    <col min="5" max="5" width="3.7109375" bestFit="1" customWidth="1"/>
    <col min="6" max="6" width="38.140625" bestFit="1" customWidth="1"/>
    <col min="7" max="10" width="3.7109375" bestFit="1" customWidth="1"/>
    <col min="11" max="11" width="32.42578125" customWidth="1"/>
    <col min="12" max="12" width="28.42578125" customWidth="1"/>
    <col min="13" max="14" width="3.7109375" bestFit="1" customWidth="1"/>
    <col min="15" max="15" width="36.5703125" customWidth="1"/>
  </cols>
  <sheetData>
    <row r="1" spans="2:15" ht="71.25" customHeight="1" x14ac:dyDescent="0.25">
      <c r="B1" s="111" t="s">
        <v>830</v>
      </c>
      <c r="C1" s="111"/>
      <c r="D1" s="111"/>
      <c r="E1" s="111"/>
      <c r="F1" s="111"/>
      <c r="G1" s="111"/>
      <c r="H1" s="111"/>
      <c r="I1" s="111"/>
      <c r="J1" s="111"/>
      <c r="K1" s="111"/>
      <c r="L1" s="111"/>
      <c r="M1" s="111"/>
      <c r="N1" s="111"/>
      <c r="O1" s="111"/>
    </row>
    <row r="2" spans="2:15" ht="84.75" x14ac:dyDescent="0.25">
      <c r="B2" s="92" t="s">
        <v>0</v>
      </c>
      <c r="C2" s="92" t="s">
        <v>711</v>
      </c>
      <c r="D2" s="73" t="s">
        <v>2</v>
      </c>
      <c r="E2" s="73" t="s">
        <v>165</v>
      </c>
      <c r="F2" s="92" t="s">
        <v>4</v>
      </c>
      <c r="G2" s="73" t="s">
        <v>5</v>
      </c>
      <c r="H2" s="73" t="s">
        <v>166</v>
      </c>
      <c r="I2" s="73" t="s">
        <v>7</v>
      </c>
      <c r="J2" s="73" t="s">
        <v>8</v>
      </c>
      <c r="K2" s="92" t="s">
        <v>9</v>
      </c>
      <c r="L2" s="92" t="s">
        <v>10</v>
      </c>
      <c r="M2" s="73" t="s">
        <v>11</v>
      </c>
      <c r="N2" s="73" t="s">
        <v>12</v>
      </c>
      <c r="O2" s="92" t="s">
        <v>13</v>
      </c>
    </row>
    <row r="3" spans="2:15" ht="53.25" x14ac:dyDescent="0.25">
      <c r="B3" s="110" t="s">
        <v>807</v>
      </c>
      <c r="C3" s="90">
        <v>1</v>
      </c>
      <c r="D3" s="99" t="s">
        <v>808</v>
      </c>
      <c r="E3" s="110" t="s">
        <v>17</v>
      </c>
      <c r="F3" s="90" t="s">
        <v>809</v>
      </c>
      <c r="G3" s="91" t="s">
        <v>62</v>
      </c>
      <c r="H3" s="91" t="s">
        <v>31</v>
      </c>
      <c r="I3" s="91" t="s">
        <v>78</v>
      </c>
      <c r="J3" s="91" t="s">
        <v>22</v>
      </c>
      <c r="K3" s="90" t="s">
        <v>810</v>
      </c>
      <c r="L3" s="90" t="s">
        <v>171</v>
      </c>
      <c r="M3" s="110" t="s">
        <v>811</v>
      </c>
      <c r="N3" s="110" t="s">
        <v>34</v>
      </c>
      <c r="O3" s="90" t="s">
        <v>183</v>
      </c>
    </row>
    <row r="4" spans="2:15" ht="53.25" x14ac:dyDescent="0.25">
      <c r="B4" s="110"/>
      <c r="C4" s="90">
        <v>2</v>
      </c>
      <c r="D4" s="99" t="s">
        <v>812</v>
      </c>
      <c r="E4" s="110"/>
      <c r="F4" s="90" t="s">
        <v>813</v>
      </c>
      <c r="G4" s="91" t="s">
        <v>62</v>
      </c>
      <c r="H4" s="91" t="s">
        <v>31</v>
      </c>
      <c r="I4" s="91" t="s">
        <v>78</v>
      </c>
      <c r="J4" s="91" t="s">
        <v>22</v>
      </c>
      <c r="K4" s="90" t="s">
        <v>814</v>
      </c>
      <c r="L4" s="90" t="s">
        <v>815</v>
      </c>
      <c r="M4" s="110"/>
      <c r="N4" s="110"/>
      <c r="O4" s="90" t="s">
        <v>816</v>
      </c>
    </row>
    <row r="5" spans="2:15" ht="96.75" x14ac:dyDescent="0.25">
      <c r="B5" s="110"/>
      <c r="C5" s="90">
        <v>3</v>
      </c>
      <c r="D5" s="99" t="s">
        <v>817</v>
      </c>
      <c r="E5" s="110"/>
      <c r="F5" s="90" t="s">
        <v>818</v>
      </c>
      <c r="G5" s="91" t="s">
        <v>62</v>
      </c>
      <c r="H5" s="91" t="s">
        <v>31</v>
      </c>
      <c r="I5" s="91" t="s">
        <v>78</v>
      </c>
      <c r="J5" s="91" t="s">
        <v>819</v>
      </c>
      <c r="K5" s="90" t="s">
        <v>179</v>
      </c>
      <c r="L5" s="90" t="s">
        <v>820</v>
      </c>
      <c r="M5" s="110"/>
      <c r="N5" s="110"/>
      <c r="O5" s="90" t="s">
        <v>183</v>
      </c>
    </row>
    <row r="6" spans="2:15" ht="96.75" x14ac:dyDescent="0.25">
      <c r="B6" s="110"/>
      <c r="C6" s="90">
        <v>4</v>
      </c>
      <c r="D6" s="99" t="s">
        <v>821</v>
      </c>
      <c r="E6" s="110"/>
      <c r="F6" s="90" t="s">
        <v>822</v>
      </c>
      <c r="G6" s="91" t="s">
        <v>62</v>
      </c>
      <c r="H6" s="91" t="s">
        <v>78</v>
      </c>
      <c r="I6" s="91" t="s">
        <v>21</v>
      </c>
      <c r="J6" s="91" t="s">
        <v>819</v>
      </c>
      <c r="K6" s="90" t="s">
        <v>823</v>
      </c>
      <c r="L6" s="90" t="s">
        <v>824</v>
      </c>
      <c r="M6" s="110"/>
      <c r="N6" s="110"/>
      <c r="O6" s="90" t="s">
        <v>825</v>
      </c>
    </row>
    <row r="7" spans="2:15" ht="105" x14ac:dyDescent="0.25">
      <c r="B7" s="110"/>
      <c r="C7" s="90">
        <v>5</v>
      </c>
      <c r="D7" s="99" t="s">
        <v>826</v>
      </c>
      <c r="E7" s="110"/>
      <c r="F7" s="90" t="s">
        <v>827</v>
      </c>
      <c r="G7" s="91" t="s">
        <v>62</v>
      </c>
      <c r="H7" s="91" t="s">
        <v>78</v>
      </c>
      <c r="I7" s="91" t="s">
        <v>21</v>
      </c>
      <c r="J7" s="91" t="s">
        <v>22</v>
      </c>
      <c r="K7" s="93" t="s">
        <v>828</v>
      </c>
      <c r="L7" s="90" t="s">
        <v>831</v>
      </c>
      <c r="M7" s="110"/>
      <c r="N7" s="91" t="s">
        <v>43</v>
      </c>
      <c r="O7" s="90" t="s">
        <v>829</v>
      </c>
    </row>
  </sheetData>
  <mergeCells count="5">
    <mergeCell ref="B1:O1"/>
    <mergeCell ref="B3:B7"/>
    <mergeCell ref="E3:E7"/>
    <mergeCell ref="M3:M7"/>
    <mergeCell ref="N3:N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
  <sheetViews>
    <sheetView tabSelected="1" topLeftCell="A4" zoomScaleNormal="100" workbookViewId="0">
      <selection activeCell="F5" sqref="F3:F6"/>
    </sheetView>
  </sheetViews>
  <sheetFormatPr baseColWidth="10" defaultRowHeight="15" x14ac:dyDescent="0.25"/>
  <cols>
    <col min="2" max="4" width="3.5703125" bestFit="1" customWidth="1"/>
    <col min="5" max="5" width="3.42578125" bestFit="1" customWidth="1"/>
    <col min="6" max="6" width="45.5703125" customWidth="1"/>
    <col min="7" max="7" width="3.7109375" bestFit="1" customWidth="1"/>
    <col min="8" max="8" width="45.7109375" customWidth="1"/>
    <col min="9" max="12" width="3.7109375" bestFit="1" customWidth="1"/>
    <col min="13" max="13" width="34.28515625" customWidth="1"/>
    <col min="14" max="14" width="32.5703125" customWidth="1"/>
    <col min="15" max="16" width="3.7109375" bestFit="1" customWidth="1"/>
    <col min="17" max="17" width="34" customWidth="1"/>
  </cols>
  <sheetData>
    <row r="1" spans="2:17" ht="77.25" customHeight="1" x14ac:dyDescent="0.25">
      <c r="B1" s="111" t="s">
        <v>832</v>
      </c>
      <c r="C1" s="111"/>
      <c r="D1" s="111"/>
      <c r="E1" s="111"/>
      <c r="F1" s="111"/>
      <c r="G1" s="111"/>
      <c r="H1" s="111"/>
      <c r="I1" s="111"/>
      <c r="J1" s="111"/>
      <c r="K1" s="111"/>
      <c r="L1" s="111"/>
      <c r="M1" s="111"/>
      <c r="N1" s="111"/>
      <c r="O1" s="111"/>
      <c r="P1" s="111"/>
      <c r="Q1" s="111"/>
    </row>
    <row r="2" spans="2:17" ht="84.75" x14ac:dyDescent="0.25">
      <c r="B2" s="112" t="s">
        <v>0</v>
      </c>
      <c r="C2" s="112"/>
      <c r="D2" s="112"/>
      <c r="E2" s="95" t="s">
        <v>711</v>
      </c>
      <c r="F2" s="95" t="s">
        <v>833</v>
      </c>
      <c r="G2" s="80" t="s">
        <v>165</v>
      </c>
      <c r="H2" s="95" t="s">
        <v>4</v>
      </c>
      <c r="I2" s="107" t="s">
        <v>5</v>
      </c>
      <c r="J2" s="80" t="s">
        <v>166</v>
      </c>
      <c r="K2" s="107" t="s">
        <v>7</v>
      </c>
      <c r="L2" s="107" t="s">
        <v>8</v>
      </c>
      <c r="M2" s="95" t="s">
        <v>9</v>
      </c>
      <c r="N2" s="95" t="s">
        <v>10</v>
      </c>
      <c r="O2" s="80" t="s">
        <v>11</v>
      </c>
      <c r="P2" s="80" t="s">
        <v>12</v>
      </c>
      <c r="Q2" s="95" t="s">
        <v>13</v>
      </c>
    </row>
    <row r="3" spans="2:17" ht="45" x14ac:dyDescent="0.25">
      <c r="B3" s="110" t="s">
        <v>834</v>
      </c>
      <c r="C3" s="110" t="s">
        <v>835</v>
      </c>
      <c r="D3" s="110" t="s">
        <v>836</v>
      </c>
      <c r="E3" s="211">
        <v>1</v>
      </c>
      <c r="F3" s="127" t="s">
        <v>837</v>
      </c>
      <c r="G3" s="113" t="s">
        <v>838</v>
      </c>
      <c r="H3" s="90" t="s">
        <v>839</v>
      </c>
      <c r="I3" s="110" t="s">
        <v>40</v>
      </c>
      <c r="J3" s="110" t="s">
        <v>31</v>
      </c>
      <c r="K3" s="110" t="s">
        <v>78</v>
      </c>
      <c r="L3" s="110" t="s">
        <v>731</v>
      </c>
      <c r="M3" s="90" t="s">
        <v>840</v>
      </c>
      <c r="N3" s="90" t="s">
        <v>841</v>
      </c>
      <c r="O3" s="110" t="s">
        <v>842</v>
      </c>
      <c r="P3" s="110" t="s">
        <v>43</v>
      </c>
      <c r="Q3" s="90" t="s">
        <v>843</v>
      </c>
    </row>
    <row r="4" spans="2:17" ht="75" x14ac:dyDescent="0.25">
      <c r="B4" s="110"/>
      <c r="C4" s="110"/>
      <c r="D4" s="110"/>
      <c r="E4" s="211"/>
      <c r="F4" s="127"/>
      <c r="G4" s="113"/>
      <c r="H4" s="94" t="s">
        <v>844</v>
      </c>
      <c r="I4" s="110"/>
      <c r="J4" s="110"/>
      <c r="K4" s="110"/>
      <c r="L4" s="110"/>
      <c r="M4" s="90" t="s">
        <v>845</v>
      </c>
      <c r="N4" s="90" t="s">
        <v>846</v>
      </c>
      <c r="O4" s="110"/>
      <c r="P4" s="110"/>
      <c r="Q4" s="90" t="s">
        <v>847</v>
      </c>
    </row>
    <row r="5" spans="2:17" ht="90" x14ac:dyDescent="0.25">
      <c r="B5" s="110"/>
      <c r="C5" s="110"/>
      <c r="D5" s="110"/>
      <c r="E5" s="211">
        <v>2</v>
      </c>
      <c r="F5" s="127" t="s">
        <v>848</v>
      </c>
      <c r="G5" s="113"/>
      <c r="H5" s="94" t="s">
        <v>849</v>
      </c>
      <c r="I5" s="110" t="s">
        <v>40</v>
      </c>
      <c r="J5" s="110" t="s">
        <v>31</v>
      </c>
      <c r="K5" s="110" t="s">
        <v>78</v>
      </c>
      <c r="L5" s="110" t="s">
        <v>731</v>
      </c>
      <c r="M5" s="108" t="s">
        <v>850</v>
      </c>
      <c r="N5" s="90" t="s">
        <v>851</v>
      </c>
      <c r="O5" s="110"/>
      <c r="P5" s="110" t="s">
        <v>34</v>
      </c>
      <c r="Q5" s="108" t="s">
        <v>852</v>
      </c>
    </row>
    <row r="6" spans="2:17" ht="60" x14ac:dyDescent="0.25">
      <c r="B6" s="110"/>
      <c r="C6" s="110"/>
      <c r="D6" s="110"/>
      <c r="E6" s="211"/>
      <c r="F6" s="127"/>
      <c r="G6" s="113"/>
      <c r="H6" s="94" t="s">
        <v>853</v>
      </c>
      <c r="I6" s="110"/>
      <c r="J6" s="110"/>
      <c r="K6" s="110"/>
      <c r="L6" s="110"/>
      <c r="M6" s="108"/>
      <c r="N6" s="90" t="s">
        <v>854</v>
      </c>
      <c r="O6" s="110"/>
      <c r="P6" s="110"/>
      <c r="Q6" s="108"/>
    </row>
  </sheetData>
  <mergeCells count="23">
    <mergeCell ref="B1:Q1"/>
    <mergeCell ref="B2:D2"/>
    <mergeCell ref="B3:B6"/>
    <mergeCell ref="C3:C6"/>
    <mergeCell ref="D3:D6"/>
    <mergeCell ref="E3:E4"/>
    <mergeCell ref="F3:F4"/>
    <mergeCell ref="G3:G6"/>
    <mergeCell ref="I3:I4"/>
    <mergeCell ref="J3:J4"/>
    <mergeCell ref="E5:E6"/>
    <mergeCell ref="F5:F6"/>
    <mergeCell ref="I5:I6"/>
    <mergeCell ref="J5:J6"/>
    <mergeCell ref="K5:K6"/>
    <mergeCell ref="M5:M6"/>
    <mergeCell ref="P5:P6"/>
    <mergeCell ref="Q5:Q6"/>
    <mergeCell ref="K3:K4"/>
    <mergeCell ref="L3:L4"/>
    <mergeCell ref="O3:O6"/>
    <mergeCell ref="P3:P4"/>
    <mergeCell ref="L5:L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selection activeCell="G38" sqref="G38"/>
    </sheetView>
  </sheetViews>
  <sheetFormatPr baseColWidth="10" defaultRowHeight="15" x14ac:dyDescent="0.25"/>
  <cols>
    <col min="2" max="2" width="3.5703125" customWidth="1"/>
    <col min="3" max="3" width="3.7109375" customWidth="1"/>
    <col min="4" max="4" width="4.28515625" customWidth="1"/>
    <col min="5" max="5" width="4.140625" customWidth="1"/>
    <col min="6" max="6" width="3" customWidth="1"/>
    <col min="7" max="7" width="35.5703125" customWidth="1"/>
    <col min="8" max="8" width="5.42578125" customWidth="1"/>
    <col min="9" max="9" width="33.85546875" customWidth="1"/>
    <col min="10" max="10" width="5.42578125" customWidth="1"/>
    <col min="11" max="11" width="4.85546875" customWidth="1"/>
    <col min="12" max="12" width="5.28515625" customWidth="1"/>
    <col min="13" max="13" width="4" customWidth="1"/>
    <col min="14" max="15" width="21.42578125" customWidth="1"/>
    <col min="16" max="16" width="7.42578125" customWidth="1"/>
    <col min="17" max="17" width="4.42578125" customWidth="1"/>
    <col min="18" max="18" width="31.7109375" customWidth="1"/>
  </cols>
  <sheetData>
    <row r="1" spans="1:18" x14ac:dyDescent="0.25">
      <c r="A1" s="11"/>
      <c r="B1" s="12"/>
      <c r="C1" s="12"/>
      <c r="D1" s="12"/>
      <c r="E1" s="12"/>
      <c r="F1" s="12"/>
      <c r="G1" s="12"/>
      <c r="H1" s="12"/>
      <c r="I1" s="12"/>
      <c r="J1" s="12"/>
      <c r="K1" s="12"/>
      <c r="L1" s="12"/>
      <c r="M1" s="12"/>
      <c r="N1" s="12"/>
      <c r="O1" s="12"/>
      <c r="P1" s="12"/>
      <c r="Q1" s="12"/>
      <c r="R1" s="12"/>
    </row>
    <row r="2" spans="1:18" ht="78.75" customHeight="1" x14ac:dyDescent="0.25">
      <c r="A2" s="11"/>
      <c r="B2" s="122" t="s">
        <v>54</v>
      </c>
      <c r="C2" s="122"/>
      <c r="D2" s="122"/>
      <c r="E2" s="122"/>
      <c r="F2" s="122"/>
      <c r="G2" s="122"/>
      <c r="H2" s="122"/>
      <c r="I2" s="122"/>
      <c r="J2" s="122"/>
      <c r="K2" s="122"/>
      <c r="L2" s="122"/>
      <c r="M2" s="122"/>
      <c r="N2" s="122"/>
      <c r="O2" s="122"/>
      <c r="P2" s="122"/>
      <c r="Q2" s="122"/>
      <c r="R2" s="122"/>
    </row>
    <row r="3" spans="1:18" ht="84.75" x14ac:dyDescent="0.25">
      <c r="A3" s="11"/>
      <c r="B3" s="123" t="s">
        <v>0</v>
      </c>
      <c r="C3" s="123"/>
      <c r="D3" s="123"/>
      <c r="E3" s="123"/>
      <c r="F3" s="81" t="s">
        <v>711</v>
      </c>
      <c r="G3" s="81" t="s">
        <v>2</v>
      </c>
      <c r="H3" s="82" t="s">
        <v>3</v>
      </c>
      <c r="I3" s="81" t="s">
        <v>4</v>
      </c>
      <c r="J3" s="82" t="s">
        <v>5</v>
      </c>
      <c r="K3" s="82" t="s">
        <v>6</v>
      </c>
      <c r="L3" s="82" t="s">
        <v>7</v>
      </c>
      <c r="M3" s="82" t="s">
        <v>8</v>
      </c>
      <c r="N3" s="81" t="s">
        <v>9</v>
      </c>
      <c r="O3" s="81" t="s">
        <v>10</v>
      </c>
      <c r="P3" s="82" t="s">
        <v>11</v>
      </c>
      <c r="Q3" s="82" t="s">
        <v>12</v>
      </c>
      <c r="R3" s="81" t="s">
        <v>13</v>
      </c>
    </row>
    <row r="4" spans="1:18" ht="15" customHeight="1" x14ac:dyDescent="0.25">
      <c r="A4" s="11"/>
      <c r="B4" s="117" t="s">
        <v>56</v>
      </c>
      <c r="C4" s="117" t="s">
        <v>57</v>
      </c>
      <c r="D4" s="117" t="s">
        <v>58</v>
      </c>
      <c r="E4" s="117" t="s">
        <v>59</v>
      </c>
      <c r="F4" s="120">
        <v>1</v>
      </c>
      <c r="G4" s="156" t="s">
        <v>60</v>
      </c>
      <c r="H4" s="121" t="s">
        <v>17</v>
      </c>
      <c r="I4" s="13" t="s">
        <v>61</v>
      </c>
      <c r="J4" s="121" t="s">
        <v>62</v>
      </c>
      <c r="K4" s="121" t="s">
        <v>20</v>
      </c>
      <c r="L4" s="121" t="s">
        <v>21</v>
      </c>
      <c r="M4" s="121" t="s">
        <v>22</v>
      </c>
      <c r="N4" s="120" t="s">
        <v>64</v>
      </c>
      <c r="O4" s="120" t="s">
        <v>65</v>
      </c>
      <c r="P4" s="121" t="s">
        <v>66</v>
      </c>
      <c r="Q4" s="121" t="s">
        <v>67</v>
      </c>
      <c r="R4" s="120" t="s">
        <v>68</v>
      </c>
    </row>
    <row r="5" spans="1:18" x14ac:dyDescent="0.25">
      <c r="A5" s="11"/>
      <c r="B5" s="118"/>
      <c r="C5" s="118"/>
      <c r="D5" s="118"/>
      <c r="E5" s="118"/>
      <c r="F5" s="120"/>
      <c r="G5" s="156"/>
      <c r="H5" s="121"/>
      <c r="I5" s="13" t="s">
        <v>69</v>
      </c>
      <c r="J5" s="121"/>
      <c r="K5" s="121"/>
      <c r="L5" s="121"/>
      <c r="M5" s="121"/>
      <c r="N5" s="120"/>
      <c r="O5" s="120"/>
      <c r="P5" s="121"/>
      <c r="Q5" s="121"/>
      <c r="R5" s="120"/>
    </row>
    <row r="6" spans="1:18" ht="87.75" customHeight="1" x14ac:dyDescent="0.25">
      <c r="A6" s="11"/>
      <c r="B6" s="118"/>
      <c r="C6" s="118"/>
      <c r="D6" s="118"/>
      <c r="E6" s="118"/>
      <c r="F6" s="120"/>
      <c r="G6" s="156"/>
      <c r="H6" s="121"/>
      <c r="I6" s="13" t="s">
        <v>70</v>
      </c>
      <c r="J6" s="121"/>
      <c r="K6" s="121"/>
      <c r="L6" s="121"/>
      <c r="M6" s="121"/>
      <c r="N6" s="120"/>
      <c r="O6" s="120"/>
      <c r="P6" s="121"/>
      <c r="Q6" s="121"/>
      <c r="R6" s="120"/>
    </row>
    <row r="7" spans="1:18" ht="167.25" customHeight="1" x14ac:dyDescent="0.25">
      <c r="A7" s="11"/>
      <c r="B7" s="118"/>
      <c r="C7" s="118"/>
      <c r="D7" s="118"/>
      <c r="E7" s="118"/>
      <c r="F7" s="13">
        <v>2</v>
      </c>
      <c r="G7" s="101" t="s">
        <v>71</v>
      </c>
      <c r="H7" s="121"/>
      <c r="I7" s="13" t="s">
        <v>72</v>
      </c>
      <c r="J7" s="15" t="s">
        <v>62</v>
      </c>
      <c r="K7" s="15" t="s">
        <v>20</v>
      </c>
      <c r="L7" s="15" t="s">
        <v>21</v>
      </c>
      <c r="M7" s="15" t="s">
        <v>22</v>
      </c>
      <c r="N7" s="13" t="s">
        <v>73</v>
      </c>
      <c r="O7" s="13" t="s">
        <v>74</v>
      </c>
      <c r="P7" s="121"/>
      <c r="Q7" s="15" t="s">
        <v>34</v>
      </c>
      <c r="R7" s="13" t="s">
        <v>75</v>
      </c>
    </row>
    <row r="8" spans="1:18" ht="160.5" customHeight="1" x14ac:dyDescent="0.25">
      <c r="A8" s="11"/>
      <c r="B8" s="118"/>
      <c r="C8" s="118"/>
      <c r="D8" s="118"/>
      <c r="E8" s="118"/>
      <c r="F8" s="13">
        <v>3</v>
      </c>
      <c r="G8" s="101" t="s">
        <v>76</v>
      </c>
      <c r="H8" s="121"/>
      <c r="I8" s="13" t="s">
        <v>77</v>
      </c>
      <c r="J8" s="15" t="s">
        <v>62</v>
      </c>
      <c r="K8" s="15" t="s">
        <v>78</v>
      </c>
      <c r="L8" s="15" t="s">
        <v>79</v>
      </c>
      <c r="M8" s="15" t="s">
        <v>22</v>
      </c>
      <c r="N8" s="13" t="s">
        <v>80</v>
      </c>
      <c r="O8" s="16" t="s">
        <v>81</v>
      </c>
      <c r="P8" s="15" t="s">
        <v>82</v>
      </c>
      <c r="Q8" s="15" t="s">
        <v>83</v>
      </c>
      <c r="R8" s="13" t="s">
        <v>84</v>
      </c>
    </row>
    <row r="9" spans="1:18" ht="90" x14ac:dyDescent="0.25">
      <c r="A9" s="11"/>
      <c r="B9" s="118"/>
      <c r="C9" s="118"/>
      <c r="D9" s="118"/>
      <c r="E9" s="118"/>
      <c r="F9" s="120">
        <v>4</v>
      </c>
      <c r="G9" s="156" t="s">
        <v>85</v>
      </c>
      <c r="H9" s="121"/>
      <c r="I9" s="13" t="s">
        <v>86</v>
      </c>
      <c r="J9" s="121" t="s">
        <v>40</v>
      </c>
      <c r="K9" s="121" t="s">
        <v>78</v>
      </c>
      <c r="L9" s="121" t="s">
        <v>78</v>
      </c>
      <c r="M9" s="121" t="s">
        <v>87</v>
      </c>
      <c r="N9" s="13" t="s">
        <v>88</v>
      </c>
      <c r="O9" s="13" t="s">
        <v>89</v>
      </c>
      <c r="P9" s="121" t="s">
        <v>90</v>
      </c>
      <c r="Q9" s="15" t="s">
        <v>83</v>
      </c>
      <c r="R9" s="13" t="s">
        <v>91</v>
      </c>
    </row>
    <row r="10" spans="1:18" ht="75" x14ac:dyDescent="0.25">
      <c r="A10" s="11"/>
      <c r="B10" s="118"/>
      <c r="C10" s="118"/>
      <c r="D10" s="118"/>
      <c r="E10" s="118"/>
      <c r="F10" s="120"/>
      <c r="G10" s="156"/>
      <c r="H10" s="121"/>
      <c r="I10" s="13" t="s">
        <v>92</v>
      </c>
      <c r="J10" s="121"/>
      <c r="K10" s="121"/>
      <c r="L10" s="121"/>
      <c r="M10" s="121"/>
      <c r="N10" s="13" t="s">
        <v>93</v>
      </c>
      <c r="O10" s="13" t="s">
        <v>94</v>
      </c>
      <c r="P10" s="121"/>
      <c r="Q10" s="15" t="s">
        <v>83</v>
      </c>
      <c r="R10" s="13" t="s">
        <v>95</v>
      </c>
    </row>
    <row r="11" spans="1:18" ht="298.5" x14ac:dyDescent="0.25">
      <c r="A11" s="11"/>
      <c r="B11" s="118"/>
      <c r="C11" s="118"/>
      <c r="D11" s="118"/>
      <c r="E11" s="118"/>
      <c r="F11" s="120"/>
      <c r="G11" s="156"/>
      <c r="H11" s="121"/>
      <c r="I11" s="13" t="s">
        <v>96</v>
      </c>
      <c r="J11" s="121"/>
      <c r="K11" s="121"/>
      <c r="L11" s="121"/>
      <c r="M11" s="121"/>
      <c r="N11" s="13" t="s">
        <v>97</v>
      </c>
      <c r="O11" s="13" t="s">
        <v>98</v>
      </c>
      <c r="P11" s="121"/>
      <c r="Q11" s="15" t="s">
        <v>99</v>
      </c>
      <c r="R11" s="13" t="s">
        <v>100</v>
      </c>
    </row>
    <row r="12" spans="1:18" ht="75" x14ac:dyDescent="0.25">
      <c r="A12" s="11"/>
      <c r="B12" s="118"/>
      <c r="C12" s="118"/>
      <c r="D12" s="118"/>
      <c r="E12" s="118"/>
      <c r="F12" s="120"/>
      <c r="G12" s="156"/>
      <c r="H12" s="121"/>
      <c r="I12" s="13" t="s">
        <v>101</v>
      </c>
      <c r="J12" s="121"/>
      <c r="K12" s="121"/>
      <c r="L12" s="121"/>
      <c r="M12" s="121"/>
      <c r="N12" s="13" t="s">
        <v>102</v>
      </c>
      <c r="O12" s="13" t="s">
        <v>103</v>
      </c>
      <c r="P12" s="121"/>
      <c r="Q12" s="15" t="s">
        <v>83</v>
      </c>
      <c r="R12" s="13" t="s">
        <v>95</v>
      </c>
    </row>
    <row r="13" spans="1:18" ht="120" customHeight="1" x14ac:dyDescent="0.25">
      <c r="A13" s="11"/>
      <c r="B13" s="118"/>
      <c r="C13" s="118"/>
      <c r="D13" s="118"/>
      <c r="E13" s="118"/>
      <c r="F13" s="120">
        <v>5</v>
      </c>
      <c r="G13" s="156" t="s">
        <v>104</v>
      </c>
      <c r="H13" s="121"/>
      <c r="I13" s="13" t="s">
        <v>105</v>
      </c>
      <c r="J13" s="121" t="s">
        <v>40</v>
      </c>
      <c r="K13" s="121" t="s">
        <v>20</v>
      </c>
      <c r="L13" s="121" t="s">
        <v>106</v>
      </c>
      <c r="M13" s="121" t="s">
        <v>87</v>
      </c>
      <c r="N13" s="212" t="s">
        <v>107</v>
      </c>
      <c r="O13" s="120" t="s">
        <v>108</v>
      </c>
      <c r="P13" s="121" t="s">
        <v>109</v>
      </c>
      <c r="Q13" s="121" t="s">
        <v>83</v>
      </c>
      <c r="R13" s="120" t="s">
        <v>110</v>
      </c>
    </row>
    <row r="14" spans="1:18" ht="30" x14ac:dyDescent="0.25">
      <c r="A14" s="11"/>
      <c r="B14" s="118"/>
      <c r="C14" s="118"/>
      <c r="D14" s="118"/>
      <c r="E14" s="118"/>
      <c r="F14" s="120"/>
      <c r="G14" s="156"/>
      <c r="H14" s="121"/>
      <c r="I14" s="13" t="s">
        <v>111</v>
      </c>
      <c r="J14" s="121"/>
      <c r="K14" s="121"/>
      <c r="L14" s="121"/>
      <c r="M14" s="121"/>
      <c r="N14" s="114"/>
      <c r="O14" s="120"/>
      <c r="P14" s="121"/>
      <c r="Q14" s="121"/>
      <c r="R14" s="120"/>
    </row>
    <row r="15" spans="1:18" ht="30" x14ac:dyDescent="0.25">
      <c r="A15" s="11"/>
      <c r="B15" s="118"/>
      <c r="C15" s="118"/>
      <c r="D15" s="118"/>
      <c r="E15" s="118"/>
      <c r="F15" s="120"/>
      <c r="G15" s="156"/>
      <c r="H15" s="121"/>
      <c r="I15" s="13" t="s">
        <v>112</v>
      </c>
      <c r="J15" s="121"/>
      <c r="K15" s="121"/>
      <c r="L15" s="121"/>
      <c r="M15" s="121"/>
      <c r="N15" s="114"/>
      <c r="O15" s="120"/>
      <c r="P15" s="121"/>
      <c r="Q15" s="121"/>
      <c r="R15" s="120"/>
    </row>
    <row r="16" spans="1:18" ht="30" x14ac:dyDescent="0.25">
      <c r="A16" s="11"/>
      <c r="B16" s="118"/>
      <c r="C16" s="118"/>
      <c r="D16" s="118"/>
      <c r="E16" s="118"/>
      <c r="F16" s="120"/>
      <c r="G16" s="156"/>
      <c r="H16" s="121"/>
      <c r="I16" s="13" t="s">
        <v>113</v>
      </c>
      <c r="J16" s="121"/>
      <c r="K16" s="121"/>
      <c r="L16" s="121"/>
      <c r="M16" s="121"/>
      <c r="N16" s="115"/>
      <c r="O16" s="120"/>
      <c r="P16" s="121"/>
      <c r="Q16" s="121"/>
      <c r="R16" s="120"/>
    </row>
    <row r="17" spans="1:18" ht="60.75" customHeight="1" x14ac:dyDescent="0.25">
      <c r="A17" s="11"/>
      <c r="B17" s="118"/>
      <c r="C17" s="118"/>
      <c r="D17" s="118"/>
      <c r="E17" s="118"/>
      <c r="F17" s="120">
        <v>6</v>
      </c>
      <c r="G17" s="156" t="s">
        <v>114</v>
      </c>
      <c r="H17" s="121"/>
      <c r="I17" s="13" t="s">
        <v>115</v>
      </c>
      <c r="J17" s="121" t="s">
        <v>40</v>
      </c>
      <c r="K17" s="121" t="s">
        <v>31</v>
      </c>
      <c r="L17" s="121" t="s">
        <v>106</v>
      </c>
      <c r="M17" s="121" t="s">
        <v>87</v>
      </c>
      <c r="N17" s="120" t="s">
        <v>116</v>
      </c>
      <c r="O17" s="120" t="s">
        <v>117</v>
      </c>
      <c r="P17" s="121" t="s">
        <v>118</v>
      </c>
      <c r="Q17" s="121" t="s">
        <v>119</v>
      </c>
      <c r="R17" s="120" t="s">
        <v>120</v>
      </c>
    </row>
    <row r="18" spans="1:18" ht="87.75" customHeight="1" x14ac:dyDescent="0.25">
      <c r="A18" s="11"/>
      <c r="B18" s="118"/>
      <c r="C18" s="118"/>
      <c r="D18" s="118"/>
      <c r="E18" s="118"/>
      <c r="F18" s="120"/>
      <c r="G18" s="156"/>
      <c r="H18" s="121"/>
      <c r="I18" s="13" t="s">
        <v>121</v>
      </c>
      <c r="J18" s="121"/>
      <c r="K18" s="121"/>
      <c r="L18" s="121"/>
      <c r="M18" s="121"/>
      <c r="N18" s="120"/>
      <c r="O18" s="120"/>
      <c r="P18" s="121"/>
      <c r="Q18" s="121"/>
      <c r="R18" s="120"/>
    </row>
    <row r="19" spans="1:18" ht="79.5" customHeight="1" x14ac:dyDescent="0.25">
      <c r="A19" s="11"/>
      <c r="B19" s="118"/>
      <c r="C19" s="119"/>
      <c r="D19" s="119"/>
      <c r="E19" s="119"/>
      <c r="F19" s="120"/>
      <c r="G19" s="156"/>
      <c r="H19" s="121"/>
      <c r="I19" s="13" t="s">
        <v>122</v>
      </c>
      <c r="J19" s="121"/>
      <c r="K19" s="121"/>
      <c r="L19" s="121"/>
      <c r="M19" s="121"/>
      <c r="N19" s="120"/>
      <c r="O19" s="120"/>
      <c r="P19" s="121"/>
      <c r="Q19" s="121"/>
      <c r="R19" s="120"/>
    </row>
    <row r="20" spans="1:18" ht="135" x14ac:dyDescent="0.25">
      <c r="A20" s="11"/>
      <c r="B20" s="114" t="s">
        <v>160</v>
      </c>
      <c r="C20" s="117" t="s">
        <v>161</v>
      </c>
      <c r="D20" s="117" t="s">
        <v>162</v>
      </c>
      <c r="E20" s="117" t="s">
        <v>163</v>
      </c>
      <c r="F20" s="212">
        <v>7</v>
      </c>
      <c r="G20" s="213" t="s">
        <v>855</v>
      </c>
      <c r="H20" s="121"/>
      <c r="I20" s="212" t="s">
        <v>858</v>
      </c>
      <c r="J20" s="117" t="s">
        <v>40</v>
      </c>
      <c r="K20" s="117" t="s">
        <v>31</v>
      </c>
      <c r="L20" s="117" t="s">
        <v>78</v>
      </c>
      <c r="M20" s="117" t="s">
        <v>125</v>
      </c>
      <c r="N20" s="97" t="s">
        <v>856</v>
      </c>
      <c r="O20" s="97" t="s">
        <v>860</v>
      </c>
      <c r="P20" s="215" t="s">
        <v>159</v>
      </c>
      <c r="Q20" s="98" t="s">
        <v>119</v>
      </c>
      <c r="R20" s="97" t="s">
        <v>120</v>
      </c>
    </row>
    <row r="21" spans="1:18" ht="180" x14ac:dyDescent="0.25">
      <c r="A21" s="11"/>
      <c r="B21" s="114"/>
      <c r="C21" s="118"/>
      <c r="D21" s="118"/>
      <c r="E21" s="118"/>
      <c r="F21" s="115"/>
      <c r="G21" s="214"/>
      <c r="H21" s="121"/>
      <c r="I21" s="115"/>
      <c r="J21" s="119"/>
      <c r="K21" s="119"/>
      <c r="L21" s="119"/>
      <c r="M21" s="119"/>
      <c r="N21" s="97" t="s">
        <v>857</v>
      </c>
      <c r="O21" s="97" t="s">
        <v>859</v>
      </c>
      <c r="P21" s="216"/>
      <c r="Q21" s="98" t="s">
        <v>119</v>
      </c>
      <c r="R21" s="97" t="s">
        <v>120</v>
      </c>
    </row>
    <row r="22" spans="1:18" ht="165" customHeight="1" x14ac:dyDescent="0.25">
      <c r="A22" s="11"/>
      <c r="B22" s="114"/>
      <c r="C22" s="118"/>
      <c r="D22" s="118"/>
      <c r="E22" s="118"/>
      <c r="F22" s="120">
        <v>8</v>
      </c>
      <c r="G22" s="213" t="s">
        <v>123</v>
      </c>
      <c r="H22" s="121"/>
      <c r="I22" s="14" t="s">
        <v>124</v>
      </c>
      <c r="J22" s="116" t="s">
        <v>40</v>
      </c>
      <c r="K22" s="116" t="s">
        <v>78</v>
      </c>
      <c r="L22" s="116" t="s">
        <v>78</v>
      </c>
      <c r="M22" s="116" t="s">
        <v>125</v>
      </c>
      <c r="N22" s="14" t="s">
        <v>164</v>
      </c>
      <c r="O22" s="14" t="s">
        <v>126</v>
      </c>
      <c r="P22" s="216"/>
      <c r="Q22" s="17" t="s">
        <v>127</v>
      </c>
      <c r="R22" s="14"/>
    </row>
    <row r="23" spans="1:18" ht="120" x14ac:dyDescent="0.25">
      <c r="A23" s="11"/>
      <c r="B23" s="114"/>
      <c r="C23" s="118"/>
      <c r="D23" s="118"/>
      <c r="E23" s="118"/>
      <c r="F23" s="120"/>
      <c r="G23" s="218"/>
      <c r="H23" s="121"/>
      <c r="I23" s="14" t="s">
        <v>129</v>
      </c>
      <c r="J23" s="116"/>
      <c r="K23" s="116"/>
      <c r="L23" s="116"/>
      <c r="M23" s="116"/>
      <c r="N23" s="14" t="s">
        <v>130</v>
      </c>
      <c r="O23" s="14" t="s">
        <v>126</v>
      </c>
      <c r="P23" s="216"/>
      <c r="Q23" s="17" t="s">
        <v>131</v>
      </c>
      <c r="R23" s="14" t="s">
        <v>128</v>
      </c>
    </row>
    <row r="24" spans="1:18" ht="105" x14ac:dyDescent="0.25">
      <c r="A24" s="11"/>
      <c r="B24" s="114"/>
      <c r="C24" s="118"/>
      <c r="D24" s="118"/>
      <c r="E24" s="118"/>
      <c r="F24" s="120"/>
      <c r="G24" s="218"/>
      <c r="H24" s="121"/>
      <c r="I24" s="14" t="s">
        <v>132</v>
      </c>
      <c r="J24" s="116"/>
      <c r="K24" s="116"/>
      <c r="L24" s="116"/>
      <c r="M24" s="116"/>
      <c r="N24" s="14" t="s">
        <v>133</v>
      </c>
      <c r="O24" s="14" t="s">
        <v>126</v>
      </c>
      <c r="P24" s="216"/>
      <c r="Q24" s="17" t="s">
        <v>131</v>
      </c>
      <c r="R24" s="14" t="s">
        <v>128</v>
      </c>
    </row>
    <row r="25" spans="1:18" ht="90" x14ac:dyDescent="0.25">
      <c r="A25" s="11"/>
      <c r="B25" s="114"/>
      <c r="C25" s="118"/>
      <c r="D25" s="118"/>
      <c r="E25" s="118"/>
      <c r="F25" s="120"/>
      <c r="G25" s="218"/>
      <c r="H25" s="121"/>
      <c r="I25" s="14" t="s">
        <v>134</v>
      </c>
      <c r="J25" s="116"/>
      <c r="K25" s="116"/>
      <c r="L25" s="116"/>
      <c r="M25" s="17" t="s">
        <v>125</v>
      </c>
      <c r="N25" s="14" t="s">
        <v>135</v>
      </c>
      <c r="O25" s="14" t="s">
        <v>126</v>
      </c>
      <c r="P25" s="216"/>
      <c r="Q25" s="17" t="s">
        <v>131</v>
      </c>
      <c r="R25" s="14" t="s">
        <v>128</v>
      </c>
    </row>
    <row r="26" spans="1:18" ht="51" x14ac:dyDescent="0.25">
      <c r="A26" s="11"/>
      <c r="B26" s="114"/>
      <c r="C26" s="118"/>
      <c r="D26" s="118"/>
      <c r="E26" s="118"/>
      <c r="F26" s="120"/>
      <c r="G26" s="214"/>
      <c r="H26" s="121"/>
      <c r="I26" s="14" t="s">
        <v>136</v>
      </c>
      <c r="J26" s="116"/>
      <c r="K26" s="116"/>
      <c r="L26" s="116"/>
      <c r="M26" s="17" t="s">
        <v>125</v>
      </c>
      <c r="N26" s="14" t="s">
        <v>137</v>
      </c>
      <c r="O26" s="14" t="s">
        <v>138</v>
      </c>
      <c r="P26" s="216"/>
      <c r="Q26" s="17" t="s">
        <v>131</v>
      </c>
      <c r="R26" s="14" t="s">
        <v>128</v>
      </c>
    </row>
    <row r="27" spans="1:18" ht="150" x14ac:dyDescent="0.25">
      <c r="A27" s="11"/>
      <c r="B27" s="114"/>
      <c r="C27" s="118"/>
      <c r="D27" s="118"/>
      <c r="E27" s="118"/>
      <c r="F27" s="120">
        <v>9</v>
      </c>
      <c r="G27" s="156" t="s">
        <v>139</v>
      </c>
      <c r="H27" s="121"/>
      <c r="I27" s="14" t="s">
        <v>124</v>
      </c>
      <c r="J27" s="116" t="s">
        <v>40</v>
      </c>
      <c r="K27" s="116" t="s">
        <v>78</v>
      </c>
      <c r="L27" s="116" t="s">
        <v>78</v>
      </c>
      <c r="M27" s="116" t="s">
        <v>125</v>
      </c>
      <c r="N27" s="14" t="s">
        <v>140</v>
      </c>
      <c r="O27" s="14" t="s">
        <v>141</v>
      </c>
      <c r="P27" s="216"/>
      <c r="Q27" s="17" t="s">
        <v>127</v>
      </c>
      <c r="R27" s="14" t="s">
        <v>142</v>
      </c>
    </row>
    <row r="28" spans="1:18" ht="165" x14ac:dyDescent="0.25">
      <c r="A28" s="11"/>
      <c r="B28" s="114"/>
      <c r="C28" s="118"/>
      <c r="D28" s="118"/>
      <c r="E28" s="118"/>
      <c r="F28" s="120"/>
      <c r="G28" s="156"/>
      <c r="H28" s="121"/>
      <c r="I28" s="14" t="s">
        <v>129</v>
      </c>
      <c r="J28" s="116"/>
      <c r="K28" s="116"/>
      <c r="L28" s="116"/>
      <c r="M28" s="116"/>
      <c r="N28" s="14" t="s">
        <v>143</v>
      </c>
      <c r="O28" s="14" t="s">
        <v>126</v>
      </c>
      <c r="P28" s="216"/>
      <c r="Q28" s="17" t="s">
        <v>131</v>
      </c>
      <c r="R28" s="14" t="s">
        <v>128</v>
      </c>
    </row>
    <row r="29" spans="1:18" ht="90" x14ac:dyDescent="0.25">
      <c r="A29" s="11"/>
      <c r="B29" s="114"/>
      <c r="C29" s="118"/>
      <c r="D29" s="118"/>
      <c r="E29" s="118"/>
      <c r="F29" s="120"/>
      <c r="G29" s="156"/>
      <c r="H29" s="121"/>
      <c r="I29" s="14" t="s">
        <v>144</v>
      </c>
      <c r="J29" s="116"/>
      <c r="K29" s="116"/>
      <c r="L29" s="116"/>
      <c r="M29" s="116"/>
      <c r="N29" s="14" t="s">
        <v>145</v>
      </c>
      <c r="O29" s="14" t="s">
        <v>126</v>
      </c>
      <c r="P29" s="216"/>
      <c r="Q29" s="17" t="s">
        <v>131</v>
      </c>
      <c r="R29" s="14" t="s">
        <v>128</v>
      </c>
    </row>
    <row r="30" spans="1:18" ht="120" x14ac:dyDescent="0.25">
      <c r="A30" s="11"/>
      <c r="B30" s="114"/>
      <c r="C30" s="118"/>
      <c r="D30" s="118"/>
      <c r="E30" s="118"/>
      <c r="F30" s="120"/>
      <c r="G30" s="156"/>
      <c r="H30" s="121"/>
      <c r="I30" s="14" t="s">
        <v>134</v>
      </c>
      <c r="J30" s="116"/>
      <c r="K30" s="116"/>
      <c r="L30" s="116"/>
      <c r="M30" s="116"/>
      <c r="N30" s="14" t="s">
        <v>146</v>
      </c>
      <c r="O30" s="14" t="s">
        <v>147</v>
      </c>
      <c r="P30" s="216"/>
      <c r="Q30" s="17" t="s">
        <v>131</v>
      </c>
      <c r="R30" s="14" t="s">
        <v>148</v>
      </c>
    </row>
    <row r="31" spans="1:18" ht="135" x14ac:dyDescent="0.25">
      <c r="A31" s="11"/>
      <c r="B31" s="114"/>
      <c r="C31" s="118"/>
      <c r="D31" s="118"/>
      <c r="E31" s="118"/>
      <c r="F31" s="120"/>
      <c r="G31" s="156"/>
      <c r="H31" s="121"/>
      <c r="I31" s="14" t="s">
        <v>149</v>
      </c>
      <c r="J31" s="17" t="s">
        <v>150</v>
      </c>
      <c r="K31" s="17" t="s">
        <v>78</v>
      </c>
      <c r="L31" s="17" t="s">
        <v>78</v>
      </c>
      <c r="M31" s="17" t="s">
        <v>22</v>
      </c>
      <c r="N31" s="14" t="s">
        <v>151</v>
      </c>
      <c r="O31" s="14" t="s">
        <v>152</v>
      </c>
      <c r="P31" s="216"/>
      <c r="Q31" s="17" t="s">
        <v>34</v>
      </c>
      <c r="R31" s="14" t="s">
        <v>153</v>
      </c>
    </row>
    <row r="32" spans="1:18" ht="150" x14ac:dyDescent="0.25">
      <c r="A32" s="11"/>
      <c r="B32" s="115"/>
      <c r="C32" s="119"/>
      <c r="D32" s="119"/>
      <c r="E32" s="119"/>
      <c r="F32" s="13">
        <v>10</v>
      </c>
      <c r="G32" s="101" t="s">
        <v>154</v>
      </c>
      <c r="H32" s="121"/>
      <c r="I32" s="14" t="s">
        <v>155</v>
      </c>
      <c r="J32" s="17" t="s">
        <v>156</v>
      </c>
      <c r="K32" s="17" t="s">
        <v>78</v>
      </c>
      <c r="L32" s="17" t="s">
        <v>78</v>
      </c>
      <c r="M32" s="17" t="s">
        <v>22</v>
      </c>
      <c r="N32" s="14" t="s">
        <v>157</v>
      </c>
      <c r="O32" s="14" t="s">
        <v>158</v>
      </c>
      <c r="P32" s="217"/>
      <c r="Q32" s="17" t="s">
        <v>131</v>
      </c>
      <c r="R32" s="14" t="s">
        <v>128</v>
      </c>
    </row>
  </sheetData>
  <mergeCells count="71">
    <mergeCell ref="M20:M21"/>
    <mergeCell ref="P20:P32"/>
    <mergeCell ref="G20:G21"/>
    <mergeCell ref="I20:I21"/>
    <mergeCell ref="J20:J21"/>
    <mergeCell ref="K20:K21"/>
    <mergeCell ref="L20:L21"/>
    <mergeCell ref="B2:R2"/>
    <mergeCell ref="B3:E3"/>
    <mergeCell ref="F4:F6"/>
    <mergeCell ref="G4:G6"/>
    <mergeCell ref="H4:H32"/>
    <mergeCell ref="J4:J6"/>
    <mergeCell ref="Q4:Q6"/>
    <mergeCell ref="R4:R6"/>
    <mergeCell ref="F9:F12"/>
    <mergeCell ref="G9:G12"/>
    <mergeCell ref="J9:J12"/>
    <mergeCell ref="K4:K6"/>
    <mergeCell ref="L4:L6"/>
    <mergeCell ref="M4:M6"/>
    <mergeCell ref="N4:N6"/>
    <mergeCell ref="O4:O6"/>
    <mergeCell ref="P4:P7"/>
    <mergeCell ref="G13:G16"/>
    <mergeCell ref="J13:J16"/>
    <mergeCell ref="K13:K16"/>
    <mergeCell ref="L13:L16"/>
    <mergeCell ref="M13:M16"/>
    <mergeCell ref="O13:O16"/>
    <mergeCell ref="P13:P16"/>
    <mergeCell ref="N13:N16"/>
    <mergeCell ref="Q13:Q16"/>
    <mergeCell ref="R13:R16"/>
    <mergeCell ref="K9:K12"/>
    <mergeCell ref="L9:L12"/>
    <mergeCell ref="M9:M12"/>
    <mergeCell ref="P9:P12"/>
    <mergeCell ref="G17:G19"/>
    <mergeCell ref="J17:J19"/>
    <mergeCell ref="K17:K19"/>
    <mergeCell ref="L17:L19"/>
    <mergeCell ref="M17:M19"/>
    <mergeCell ref="N17:N19"/>
    <mergeCell ref="O17:O19"/>
    <mergeCell ref="P17:P19"/>
    <mergeCell ref="Q17:Q19"/>
    <mergeCell ref="R17:R19"/>
    <mergeCell ref="B4:B19"/>
    <mergeCell ref="C4:C19"/>
    <mergeCell ref="D4:D19"/>
    <mergeCell ref="E4:E19"/>
    <mergeCell ref="F27:F31"/>
    <mergeCell ref="F22:F26"/>
    <mergeCell ref="F17:F19"/>
    <mergeCell ref="F13:F16"/>
    <mergeCell ref="F20:F21"/>
    <mergeCell ref="E20:E32"/>
    <mergeCell ref="D20:D32"/>
    <mergeCell ref="C20:C32"/>
    <mergeCell ref="B20:B32"/>
    <mergeCell ref="G27:G31"/>
    <mergeCell ref="J27:J30"/>
    <mergeCell ref="K27:K30"/>
    <mergeCell ref="L27:L30"/>
    <mergeCell ref="M27:M30"/>
    <mergeCell ref="J22:J26"/>
    <mergeCell ref="K22:K26"/>
    <mergeCell ref="L22:L26"/>
    <mergeCell ref="M22:M24"/>
    <mergeCell ref="G22:G26"/>
  </mergeCells>
  <dataValidations count="7">
    <dataValidation type="list" allowBlank="1" showInputMessage="1" showErrorMessage="1" sqref="M17 M9 M13">
      <formula1>$U$15:$U$17</formula1>
    </dataValidation>
    <dataValidation type="list" allowBlank="1" showInputMessage="1" showErrorMessage="1" sqref="L17 L9 L13 J17 J9 J13">
      <formula1>#REF!</formula1>
    </dataValidation>
    <dataValidation type="list" allowBlank="1" showInputMessage="1" showErrorMessage="1" sqref="K17 K9 K13">
      <formula1>$U$7:$U$9</formula1>
    </dataValidation>
    <dataValidation type="list" allowBlank="1" showInputMessage="1" showErrorMessage="1" sqref="M27 M30">
      <formula1>$V$26:$V$28</formula1>
    </dataValidation>
    <dataValidation type="list" allowBlank="1" showInputMessage="1" showErrorMessage="1" sqref="L27 L30">
      <formula1>$S$26:$S$29</formula1>
    </dataValidation>
    <dataValidation type="list" allowBlank="1" showInputMessage="1" showErrorMessage="1" sqref="K27 K30">
      <formula1>$V$18:$V$19</formula1>
    </dataValidation>
    <dataValidation type="list" allowBlank="1" showInputMessage="1" showErrorMessage="1" sqref="J27 J30">
      <formula1>$S$18:$S$22</formula1>
    </dataValidation>
  </dataValidation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
  <sheetViews>
    <sheetView topLeftCell="A4" zoomScaleNormal="100" workbookViewId="0">
      <selection activeCell="D5" sqref="D3:D5"/>
    </sheetView>
  </sheetViews>
  <sheetFormatPr baseColWidth="10" defaultRowHeight="15" x14ac:dyDescent="0.25"/>
  <cols>
    <col min="2" max="2" width="10.28515625" customWidth="1"/>
    <col min="3" max="3" width="3.42578125" customWidth="1"/>
    <col min="4" max="4" width="31" customWidth="1"/>
    <col min="5" max="5" width="3.7109375" bestFit="1" customWidth="1"/>
    <col min="6" max="6" width="26.5703125" customWidth="1"/>
    <col min="7" max="10" width="3.7109375" bestFit="1" customWidth="1"/>
    <col min="11" max="11" width="29" customWidth="1"/>
    <col min="12" max="12" width="25.85546875" customWidth="1"/>
    <col min="13" max="14" width="3.7109375" bestFit="1" customWidth="1"/>
    <col min="15" max="15" width="30.140625" customWidth="1"/>
  </cols>
  <sheetData>
    <row r="1" spans="2:15" ht="78" customHeight="1" x14ac:dyDescent="0.25">
      <c r="B1" s="111" t="s">
        <v>861</v>
      </c>
      <c r="C1" s="111"/>
      <c r="D1" s="111"/>
      <c r="E1" s="111"/>
      <c r="F1" s="111"/>
      <c r="G1" s="111"/>
      <c r="H1" s="111"/>
      <c r="I1" s="111"/>
      <c r="J1" s="111"/>
      <c r="K1" s="111"/>
      <c r="L1" s="111"/>
      <c r="M1" s="111"/>
      <c r="N1" s="111"/>
      <c r="O1" s="111"/>
    </row>
    <row r="2" spans="2:15" ht="87" customHeight="1" thickBot="1" x14ac:dyDescent="0.3">
      <c r="B2" s="52" t="s">
        <v>0</v>
      </c>
      <c r="C2" s="52" t="s">
        <v>1</v>
      </c>
      <c r="D2" s="73" t="s">
        <v>2</v>
      </c>
      <c r="E2" s="73" t="s">
        <v>165</v>
      </c>
      <c r="F2" s="52" t="s">
        <v>4</v>
      </c>
      <c r="G2" s="73" t="s">
        <v>5</v>
      </c>
      <c r="H2" s="73" t="s">
        <v>166</v>
      </c>
      <c r="I2" s="73" t="s">
        <v>7</v>
      </c>
      <c r="J2" s="73" t="s">
        <v>8</v>
      </c>
      <c r="K2" s="52" t="s">
        <v>9</v>
      </c>
      <c r="L2" s="52" t="s">
        <v>10</v>
      </c>
      <c r="M2" s="73" t="s">
        <v>11</v>
      </c>
      <c r="N2" s="73" t="s">
        <v>12</v>
      </c>
      <c r="O2" s="52" t="s">
        <v>13</v>
      </c>
    </row>
    <row r="3" spans="2:15" ht="126" x14ac:dyDescent="0.25">
      <c r="B3" s="124" t="s">
        <v>167</v>
      </c>
      <c r="C3" s="18">
        <v>1</v>
      </c>
      <c r="D3" s="219" t="s">
        <v>185</v>
      </c>
      <c r="E3" s="110" t="s">
        <v>17</v>
      </c>
      <c r="F3" s="23" t="s">
        <v>184</v>
      </c>
      <c r="G3" s="19" t="s">
        <v>168</v>
      </c>
      <c r="H3" s="19" t="s">
        <v>169</v>
      </c>
      <c r="I3" s="19" t="s">
        <v>78</v>
      </c>
      <c r="J3" s="19" t="s">
        <v>22</v>
      </c>
      <c r="K3" s="24" t="s">
        <v>170</v>
      </c>
      <c r="L3" s="18" t="s">
        <v>171</v>
      </c>
      <c r="M3" s="72" t="s">
        <v>172</v>
      </c>
      <c r="N3" s="72" t="s">
        <v>83</v>
      </c>
      <c r="O3" s="25" t="s">
        <v>173</v>
      </c>
    </row>
    <row r="4" spans="2:15" ht="109.5" x14ac:dyDescent="0.25">
      <c r="B4" s="125"/>
      <c r="C4" s="18">
        <v>2</v>
      </c>
      <c r="D4" s="220" t="s">
        <v>186</v>
      </c>
      <c r="E4" s="110"/>
      <c r="F4" s="27" t="s">
        <v>187</v>
      </c>
      <c r="G4" s="19" t="s">
        <v>168</v>
      </c>
      <c r="H4" s="19" t="s">
        <v>169</v>
      </c>
      <c r="I4" s="19" t="s">
        <v>78</v>
      </c>
      <c r="J4" s="19" t="s">
        <v>22</v>
      </c>
      <c r="K4" s="26" t="s">
        <v>174</v>
      </c>
      <c r="L4" s="18" t="s">
        <v>175</v>
      </c>
      <c r="M4" s="72" t="s">
        <v>176</v>
      </c>
      <c r="N4" s="72" t="s">
        <v>83</v>
      </c>
      <c r="O4" s="28" t="s">
        <v>177</v>
      </c>
    </row>
    <row r="5" spans="2:15" ht="105" x14ac:dyDescent="0.25">
      <c r="B5" s="126"/>
      <c r="C5" s="18">
        <v>3</v>
      </c>
      <c r="D5" s="221" t="s">
        <v>188</v>
      </c>
      <c r="E5" s="110"/>
      <c r="F5" s="20" t="s">
        <v>178</v>
      </c>
      <c r="G5" s="19" t="s">
        <v>168</v>
      </c>
      <c r="H5" s="19" t="s">
        <v>169</v>
      </c>
      <c r="I5" s="19" t="s">
        <v>78</v>
      </c>
      <c r="J5" s="19" t="s">
        <v>22</v>
      </c>
      <c r="K5" s="18" t="s">
        <v>179</v>
      </c>
      <c r="L5" s="18" t="s">
        <v>180</v>
      </c>
      <c r="M5" s="72" t="s">
        <v>181</v>
      </c>
      <c r="N5" s="72" t="s">
        <v>182</v>
      </c>
      <c r="O5" s="18" t="s">
        <v>183</v>
      </c>
    </row>
  </sheetData>
  <mergeCells count="3">
    <mergeCell ref="B1:O1"/>
    <mergeCell ref="B3:B5"/>
    <mergeCell ref="E3:E5"/>
  </mergeCells>
  <pageMargins left="0.7" right="0.7" top="0.75" bottom="0.75" header="0.3" footer="0.3"/>
  <pageSetup paperSize="9"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65"/>
  <sheetViews>
    <sheetView topLeftCell="A56" zoomScaleNormal="100" workbookViewId="0">
      <selection activeCell="O65" sqref="O3:O65"/>
    </sheetView>
  </sheetViews>
  <sheetFormatPr baseColWidth="10" defaultRowHeight="15" x14ac:dyDescent="0.25"/>
  <cols>
    <col min="2" max="2" width="3.7109375" bestFit="1" customWidth="1"/>
    <col min="3" max="3" width="3.7109375" customWidth="1"/>
    <col min="4" max="4" width="4.140625" customWidth="1"/>
    <col min="5" max="5" width="3.85546875" customWidth="1"/>
    <col min="6" max="6" width="4.140625" customWidth="1"/>
    <col min="7" max="7" width="3.7109375" bestFit="1" customWidth="1"/>
    <col min="8" max="8" width="4.140625" customWidth="1"/>
    <col min="9" max="9" width="3.85546875" customWidth="1"/>
    <col min="10" max="12" width="3.7109375" bestFit="1" customWidth="1"/>
    <col min="13" max="13" width="4.5703125" customWidth="1"/>
    <col min="14" max="14" width="3" bestFit="1" customWidth="1"/>
    <col min="15" max="15" width="34.28515625" customWidth="1"/>
    <col min="16" max="16" width="3.7109375" bestFit="1" customWidth="1"/>
    <col min="17" max="17" width="29.42578125" customWidth="1"/>
    <col min="18" max="19" width="4.5703125" customWidth="1"/>
    <col min="20" max="20" width="4.28515625" customWidth="1"/>
    <col min="21" max="21" width="4" customWidth="1"/>
    <col min="22" max="22" width="22.85546875" customWidth="1"/>
    <col min="23" max="23" width="28" customWidth="1"/>
    <col min="24" max="24" width="7" customWidth="1"/>
    <col min="25" max="25" width="3.7109375" customWidth="1"/>
    <col min="26" max="26" width="35.5703125" customWidth="1"/>
  </cols>
  <sheetData>
    <row r="1" spans="2:26" ht="70.5" customHeight="1" x14ac:dyDescent="0.25">
      <c r="B1" s="111" t="s">
        <v>190</v>
      </c>
      <c r="C1" s="111"/>
      <c r="D1" s="111"/>
      <c r="E1" s="111"/>
      <c r="F1" s="111"/>
      <c r="G1" s="111"/>
      <c r="H1" s="111"/>
      <c r="I1" s="111"/>
      <c r="J1" s="111"/>
      <c r="K1" s="111"/>
      <c r="L1" s="111"/>
      <c r="M1" s="111"/>
      <c r="N1" s="111"/>
      <c r="O1" s="111"/>
      <c r="P1" s="111"/>
      <c r="Q1" s="111"/>
      <c r="R1" s="111"/>
      <c r="S1" s="111"/>
      <c r="T1" s="111"/>
      <c r="U1" s="111"/>
      <c r="V1" s="111"/>
      <c r="W1" s="111"/>
      <c r="X1" s="111"/>
      <c r="Y1" s="111"/>
      <c r="Z1" s="111"/>
    </row>
    <row r="2" spans="2:26" ht="81" customHeight="1" x14ac:dyDescent="0.25">
      <c r="B2" s="143" t="s">
        <v>0</v>
      </c>
      <c r="C2" s="144"/>
      <c r="D2" s="144"/>
      <c r="E2" s="144"/>
      <c r="F2" s="144"/>
      <c r="G2" s="144"/>
      <c r="H2" s="144"/>
      <c r="I2" s="144"/>
      <c r="J2" s="144"/>
      <c r="K2" s="144"/>
      <c r="L2" s="144"/>
      <c r="M2" s="145"/>
      <c r="N2" s="52" t="s">
        <v>55</v>
      </c>
      <c r="O2" s="52" t="s">
        <v>2</v>
      </c>
      <c r="P2" s="73" t="s">
        <v>165</v>
      </c>
      <c r="Q2" s="52" t="s">
        <v>4</v>
      </c>
      <c r="R2" s="73" t="s">
        <v>5</v>
      </c>
      <c r="S2" s="73" t="s">
        <v>6</v>
      </c>
      <c r="T2" s="73" t="s">
        <v>7</v>
      </c>
      <c r="U2" s="73" t="s">
        <v>8</v>
      </c>
      <c r="V2" s="52" t="s">
        <v>9</v>
      </c>
      <c r="W2" s="52" t="s">
        <v>10</v>
      </c>
      <c r="X2" s="73" t="s">
        <v>11</v>
      </c>
      <c r="Y2" s="73" t="s">
        <v>12</v>
      </c>
      <c r="Z2" s="52" t="s">
        <v>13</v>
      </c>
    </row>
    <row r="3" spans="2:26" ht="58.5" x14ac:dyDescent="0.25">
      <c r="B3" s="124" t="s">
        <v>191</v>
      </c>
      <c r="C3" s="124" t="s">
        <v>192</v>
      </c>
      <c r="D3" s="124" t="s">
        <v>193</v>
      </c>
      <c r="E3" s="124" t="s">
        <v>194</v>
      </c>
      <c r="F3" s="124" t="s">
        <v>195</v>
      </c>
      <c r="G3" s="124" t="s">
        <v>196</v>
      </c>
      <c r="H3" s="124" t="s">
        <v>197</v>
      </c>
      <c r="I3" s="124" t="s">
        <v>198</v>
      </c>
      <c r="J3" s="124" t="s">
        <v>199</v>
      </c>
      <c r="K3" s="124" t="s">
        <v>200</v>
      </c>
      <c r="L3" s="124" t="s">
        <v>201</v>
      </c>
      <c r="M3" s="124" t="s">
        <v>202</v>
      </c>
      <c r="N3" s="29">
        <v>1</v>
      </c>
      <c r="O3" s="99" t="s">
        <v>203</v>
      </c>
      <c r="P3" s="130" t="s">
        <v>374</v>
      </c>
      <c r="Q3" s="29" t="s">
        <v>204</v>
      </c>
      <c r="R3" s="31" t="s">
        <v>205</v>
      </c>
      <c r="S3" s="31" t="s">
        <v>31</v>
      </c>
      <c r="T3" s="31" t="s">
        <v>21</v>
      </c>
      <c r="U3" s="31" t="s">
        <v>22</v>
      </c>
      <c r="V3" s="29" t="s">
        <v>206</v>
      </c>
      <c r="W3" s="29" t="s">
        <v>207</v>
      </c>
      <c r="X3" s="129" t="s">
        <v>208</v>
      </c>
      <c r="Y3" s="32" t="s">
        <v>83</v>
      </c>
      <c r="Z3" s="29" t="s">
        <v>209</v>
      </c>
    </row>
    <row r="4" spans="2:26" ht="45" x14ac:dyDescent="0.25">
      <c r="B4" s="125"/>
      <c r="C4" s="125"/>
      <c r="D4" s="125"/>
      <c r="E4" s="125"/>
      <c r="F4" s="125"/>
      <c r="G4" s="125"/>
      <c r="H4" s="125"/>
      <c r="I4" s="125"/>
      <c r="J4" s="125"/>
      <c r="K4" s="125"/>
      <c r="L4" s="125"/>
      <c r="M4" s="125"/>
      <c r="N4" s="127">
        <v>2</v>
      </c>
      <c r="O4" s="127" t="s">
        <v>210</v>
      </c>
      <c r="P4" s="131"/>
      <c r="Q4" s="29" t="s">
        <v>211</v>
      </c>
      <c r="R4" s="31" t="s">
        <v>62</v>
      </c>
      <c r="S4" s="31" t="s">
        <v>31</v>
      </c>
      <c r="T4" s="31" t="s">
        <v>21</v>
      </c>
      <c r="U4" s="31" t="s">
        <v>22</v>
      </c>
      <c r="V4" s="29" t="s">
        <v>212</v>
      </c>
      <c r="W4" s="29" t="s">
        <v>213</v>
      </c>
      <c r="X4" s="129"/>
      <c r="Y4" s="32" t="s">
        <v>83</v>
      </c>
      <c r="Z4" s="29" t="s">
        <v>214</v>
      </c>
    </row>
    <row r="5" spans="2:26" ht="45" x14ac:dyDescent="0.25">
      <c r="B5" s="125"/>
      <c r="C5" s="125"/>
      <c r="D5" s="125"/>
      <c r="E5" s="125"/>
      <c r="F5" s="125"/>
      <c r="G5" s="125"/>
      <c r="H5" s="125"/>
      <c r="I5" s="125"/>
      <c r="J5" s="125"/>
      <c r="K5" s="125"/>
      <c r="L5" s="125"/>
      <c r="M5" s="125"/>
      <c r="N5" s="127"/>
      <c r="O5" s="127"/>
      <c r="P5" s="131"/>
      <c r="Q5" s="29" t="s">
        <v>215</v>
      </c>
      <c r="R5" s="31" t="s">
        <v>62</v>
      </c>
      <c r="S5" s="31" t="s">
        <v>31</v>
      </c>
      <c r="T5" s="31" t="s">
        <v>21</v>
      </c>
      <c r="U5" s="31" t="s">
        <v>22</v>
      </c>
      <c r="V5" s="29" t="s">
        <v>212</v>
      </c>
      <c r="W5" s="29" t="s">
        <v>213</v>
      </c>
      <c r="X5" s="129"/>
      <c r="Y5" s="32" t="s">
        <v>83</v>
      </c>
      <c r="Z5" s="29" t="s">
        <v>214</v>
      </c>
    </row>
    <row r="6" spans="2:26" ht="45" x14ac:dyDescent="0.25">
      <c r="B6" s="125"/>
      <c r="C6" s="125"/>
      <c r="D6" s="125"/>
      <c r="E6" s="125"/>
      <c r="F6" s="125"/>
      <c r="G6" s="125"/>
      <c r="H6" s="125"/>
      <c r="I6" s="125"/>
      <c r="J6" s="125"/>
      <c r="K6" s="125"/>
      <c r="L6" s="125"/>
      <c r="M6" s="125"/>
      <c r="N6" s="29">
        <v>3</v>
      </c>
      <c r="O6" s="99" t="s">
        <v>216</v>
      </c>
      <c r="P6" s="131"/>
      <c r="Q6" s="29" t="s">
        <v>217</v>
      </c>
      <c r="R6" s="31" t="s">
        <v>62</v>
      </c>
      <c r="S6" s="31" t="s">
        <v>31</v>
      </c>
      <c r="T6" s="31" t="s">
        <v>21</v>
      </c>
      <c r="U6" s="31" t="s">
        <v>22</v>
      </c>
      <c r="V6" s="29" t="s">
        <v>206</v>
      </c>
      <c r="W6" s="29" t="s">
        <v>218</v>
      </c>
      <c r="X6" s="129"/>
      <c r="Y6" s="32" t="s">
        <v>83</v>
      </c>
      <c r="Z6" s="29" t="s">
        <v>219</v>
      </c>
    </row>
    <row r="7" spans="2:26" ht="60" x14ac:dyDescent="0.25">
      <c r="B7" s="125"/>
      <c r="C7" s="125"/>
      <c r="D7" s="125"/>
      <c r="E7" s="125"/>
      <c r="F7" s="125"/>
      <c r="G7" s="125"/>
      <c r="H7" s="125"/>
      <c r="I7" s="125"/>
      <c r="J7" s="125"/>
      <c r="K7" s="125"/>
      <c r="L7" s="125"/>
      <c r="M7" s="125"/>
      <c r="N7" s="108">
        <v>4</v>
      </c>
      <c r="O7" s="127" t="s">
        <v>220</v>
      </c>
      <c r="P7" s="131"/>
      <c r="Q7" s="29" t="s">
        <v>221</v>
      </c>
      <c r="R7" s="129" t="s">
        <v>62</v>
      </c>
      <c r="S7" s="129" t="s">
        <v>31</v>
      </c>
      <c r="T7" s="129" t="s">
        <v>21</v>
      </c>
      <c r="U7" s="129" t="s">
        <v>22</v>
      </c>
      <c r="V7" s="29" t="s">
        <v>222</v>
      </c>
      <c r="W7" s="29" t="s">
        <v>223</v>
      </c>
      <c r="X7" s="129" t="s">
        <v>224</v>
      </c>
      <c r="Y7" s="32" t="s">
        <v>43</v>
      </c>
      <c r="Z7" s="127" t="s">
        <v>225</v>
      </c>
    </row>
    <row r="8" spans="2:26" ht="75" x14ac:dyDescent="0.25">
      <c r="B8" s="125"/>
      <c r="C8" s="125"/>
      <c r="D8" s="125"/>
      <c r="E8" s="125"/>
      <c r="F8" s="125"/>
      <c r="G8" s="125"/>
      <c r="H8" s="125"/>
      <c r="I8" s="125"/>
      <c r="J8" s="125"/>
      <c r="K8" s="125"/>
      <c r="L8" s="125"/>
      <c r="M8" s="125"/>
      <c r="N8" s="108"/>
      <c r="O8" s="127"/>
      <c r="P8" s="131"/>
      <c r="Q8" s="29" t="s">
        <v>226</v>
      </c>
      <c r="R8" s="129"/>
      <c r="S8" s="129"/>
      <c r="T8" s="129"/>
      <c r="U8" s="129"/>
      <c r="V8" s="29" t="s">
        <v>227</v>
      </c>
      <c r="W8" s="29" t="s">
        <v>228</v>
      </c>
      <c r="X8" s="129"/>
      <c r="Y8" s="32" t="s">
        <v>83</v>
      </c>
      <c r="Z8" s="127"/>
    </row>
    <row r="9" spans="2:26" ht="60" x14ac:dyDescent="0.25">
      <c r="B9" s="125"/>
      <c r="C9" s="125"/>
      <c r="D9" s="125"/>
      <c r="E9" s="125"/>
      <c r="F9" s="125"/>
      <c r="G9" s="125"/>
      <c r="H9" s="125"/>
      <c r="I9" s="125"/>
      <c r="J9" s="125"/>
      <c r="K9" s="125"/>
      <c r="L9" s="125"/>
      <c r="M9" s="125"/>
      <c r="N9" s="108"/>
      <c r="O9" s="127"/>
      <c r="P9" s="131"/>
      <c r="Q9" s="29" t="s">
        <v>229</v>
      </c>
      <c r="R9" s="129"/>
      <c r="S9" s="129"/>
      <c r="T9" s="129"/>
      <c r="U9" s="129"/>
      <c r="V9" s="29" t="s">
        <v>230</v>
      </c>
      <c r="W9" s="29" t="s">
        <v>231</v>
      </c>
      <c r="X9" s="129"/>
      <c r="Y9" s="32" t="s">
        <v>43</v>
      </c>
      <c r="Z9" s="127"/>
    </row>
    <row r="10" spans="2:26" ht="75" x14ac:dyDescent="0.25">
      <c r="B10" s="125"/>
      <c r="C10" s="125"/>
      <c r="D10" s="125"/>
      <c r="E10" s="125"/>
      <c r="F10" s="125"/>
      <c r="G10" s="125"/>
      <c r="H10" s="125"/>
      <c r="I10" s="125"/>
      <c r="J10" s="125"/>
      <c r="K10" s="125"/>
      <c r="L10" s="125"/>
      <c r="M10" s="125"/>
      <c r="N10" s="18">
        <v>5</v>
      </c>
      <c r="O10" s="99" t="s">
        <v>232</v>
      </c>
      <c r="P10" s="131"/>
      <c r="Q10" s="29" t="s">
        <v>233</v>
      </c>
      <c r="R10" s="31" t="s">
        <v>62</v>
      </c>
      <c r="S10" s="31" t="s">
        <v>31</v>
      </c>
      <c r="T10" s="31" t="s">
        <v>21</v>
      </c>
      <c r="U10" s="31" t="s">
        <v>22</v>
      </c>
      <c r="V10" s="29" t="s">
        <v>234</v>
      </c>
      <c r="W10" s="29" t="s">
        <v>223</v>
      </c>
      <c r="X10" s="129"/>
      <c r="Y10" s="32" t="s">
        <v>43</v>
      </c>
      <c r="Z10" s="29" t="s">
        <v>235</v>
      </c>
    </row>
    <row r="11" spans="2:26" ht="45" x14ac:dyDescent="0.25">
      <c r="B11" s="125"/>
      <c r="C11" s="125"/>
      <c r="D11" s="125"/>
      <c r="E11" s="125"/>
      <c r="F11" s="125"/>
      <c r="G11" s="125"/>
      <c r="H11" s="125"/>
      <c r="I11" s="125"/>
      <c r="J11" s="125"/>
      <c r="K11" s="125"/>
      <c r="L11" s="125"/>
      <c r="M11" s="125"/>
      <c r="N11" s="108">
        <v>6</v>
      </c>
      <c r="O11" s="127" t="s">
        <v>236</v>
      </c>
      <c r="P11" s="131"/>
      <c r="Q11" s="29" t="s">
        <v>237</v>
      </c>
      <c r="R11" s="129" t="s">
        <v>62</v>
      </c>
      <c r="S11" s="129" t="s">
        <v>31</v>
      </c>
      <c r="T11" s="129" t="s">
        <v>21</v>
      </c>
      <c r="U11" s="129" t="s">
        <v>22</v>
      </c>
      <c r="V11" s="29" t="s">
        <v>238</v>
      </c>
      <c r="W11" s="29" t="s">
        <v>223</v>
      </c>
      <c r="X11" s="129"/>
      <c r="Y11" s="32" t="s">
        <v>43</v>
      </c>
      <c r="Z11" s="127" t="s">
        <v>239</v>
      </c>
    </row>
    <row r="12" spans="2:26" ht="63" x14ac:dyDescent="0.25">
      <c r="B12" s="125"/>
      <c r="C12" s="125"/>
      <c r="D12" s="125"/>
      <c r="E12" s="125"/>
      <c r="F12" s="125"/>
      <c r="G12" s="125"/>
      <c r="H12" s="125"/>
      <c r="I12" s="125"/>
      <c r="J12" s="125"/>
      <c r="K12" s="125"/>
      <c r="L12" s="125"/>
      <c r="M12" s="125"/>
      <c r="N12" s="108"/>
      <c r="O12" s="127"/>
      <c r="P12" s="131"/>
      <c r="Q12" s="29" t="s">
        <v>240</v>
      </c>
      <c r="R12" s="129"/>
      <c r="S12" s="129"/>
      <c r="T12" s="129"/>
      <c r="U12" s="129"/>
      <c r="V12" s="29" t="s">
        <v>241</v>
      </c>
      <c r="W12" s="29" t="s">
        <v>242</v>
      </c>
      <c r="X12" s="129"/>
      <c r="Y12" s="32" t="s">
        <v>243</v>
      </c>
      <c r="Z12" s="127"/>
    </row>
    <row r="13" spans="2:26" ht="162" x14ac:dyDescent="0.25">
      <c r="B13" s="125"/>
      <c r="C13" s="125"/>
      <c r="D13" s="125"/>
      <c r="E13" s="125"/>
      <c r="F13" s="125"/>
      <c r="G13" s="125"/>
      <c r="H13" s="125"/>
      <c r="I13" s="125"/>
      <c r="J13" s="125"/>
      <c r="K13" s="125"/>
      <c r="L13" s="125"/>
      <c r="M13" s="125"/>
      <c r="N13" s="29">
        <v>7</v>
      </c>
      <c r="O13" s="99" t="s">
        <v>244</v>
      </c>
      <c r="P13" s="131"/>
      <c r="Q13" s="29" t="s">
        <v>245</v>
      </c>
      <c r="R13" s="31" t="s">
        <v>19</v>
      </c>
      <c r="S13" s="31" t="s">
        <v>31</v>
      </c>
      <c r="T13" s="31" t="s">
        <v>21</v>
      </c>
      <c r="U13" s="31" t="s">
        <v>246</v>
      </c>
      <c r="V13" s="29" t="s">
        <v>247</v>
      </c>
      <c r="W13" s="29" t="s">
        <v>248</v>
      </c>
      <c r="X13" s="31" t="s">
        <v>249</v>
      </c>
      <c r="Y13" s="32" t="s">
        <v>250</v>
      </c>
      <c r="Z13" s="29" t="s">
        <v>251</v>
      </c>
    </row>
    <row r="14" spans="2:26" ht="63" x14ac:dyDescent="0.25">
      <c r="B14" s="125"/>
      <c r="C14" s="125"/>
      <c r="D14" s="125"/>
      <c r="E14" s="125"/>
      <c r="F14" s="125"/>
      <c r="G14" s="125"/>
      <c r="H14" s="125"/>
      <c r="I14" s="125"/>
      <c r="J14" s="125"/>
      <c r="K14" s="125"/>
      <c r="L14" s="125"/>
      <c r="M14" s="125"/>
      <c r="N14" s="108">
        <v>8</v>
      </c>
      <c r="O14" s="127" t="s">
        <v>252</v>
      </c>
      <c r="P14" s="131"/>
      <c r="Q14" s="29" t="s">
        <v>253</v>
      </c>
      <c r="R14" s="129" t="s">
        <v>62</v>
      </c>
      <c r="S14" s="129" t="s">
        <v>78</v>
      </c>
      <c r="T14" s="129" t="s">
        <v>106</v>
      </c>
      <c r="U14" s="129" t="s">
        <v>22</v>
      </c>
      <c r="V14" s="141" t="s">
        <v>254</v>
      </c>
      <c r="W14" s="127" t="s">
        <v>255</v>
      </c>
      <c r="X14" s="129" t="s">
        <v>256</v>
      </c>
      <c r="Y14" s="32" t="s">
        <v>243</v>
      </c>
      <c r="Z14" s="29" t="s">
        <v>257</v>
      </c>
    </row>
    <row r="15" spans="2:26" ht="63" x14ac:dyDescent="0.25">
      <c r="B15" s="125"/>
      <c r="C15" s="125"/>
      <c r="D15" s="125"/>
      <c r="E15" s="125"/>
      <c r="F15" s="125"/>
      <c r="G15" s="125"/>
      <c r="H15" s="125"/>
      <c r="I15" s="125"/>
      <c r="J15" s="125"/>
      <c r="K15" s="125"/>
      <c r="L15" s="125"/>
      <c r="M15" s="125"/>
      <c r="N15" s="108"/>
      <c r="O15" s="127"/>
      <c r="P15" s="131"/>
      <c r="Q15" s="127" t="s">
        <v>258</v>
      </c>
      <c r="R15" s="129"/>
      <c r="S15" s="129"/>
      <c r="T15" s="129"/>
      <c r="U15" s="129"/>
      <c r="V15" s="142"/>
      <c r="W15" s="127"/>
      <c r="X15" s="129"/>
      <c r="Y15" s="32" t="s">
        <v>243</v>
      </c>
      <c r="Z15" s="29" t="s">
        <v>259</v>
      </c>
    </row>
    <row r="16" spans="2:26" ht="90" x14ac:dyDescent="0.25">
      <c r="B16" s="125"/>
      <c r="C16" s="125"/>
      <c r="D16" s="125"/>
      <c r="E16" s="125"/>
      <c r="F16" s="125"/>
      <c r="G16" s="125"/>
      <c r="H16" s="125"/>
      <c r="I16" s="125"/>
      <c r="J16" s="125"/>
      <c r="K16" s="125"/>
      <c r="L16" s="125"/>
      <c r="M16" s="125"/>
      <c r="N16" s="108"/>
      <c r="O16" s="127"/>
      <c r="P16" s="131"/>
      <c r="Q16" s="127"/>
      <c r="R16" s="129"/>
      <c r="S16" s="129"/>
      <c r="T16" s="129"/>
      <c r="U16" s="129"/>
      <c r="V16" s="29" t="s">
        <v>260</v>
      </c>
      <c r="W16" s="29" t="s">
        <v>261</v>
      </c>
      <c r="X16" s="129"/>
      <c r="Y16" s="32" t="s">
        <v>243</v>
      </c>
      <c r="Z16" s="29" t="s">
        <v>262</v>
      </c>
    </row>
    <row r="17" spans="2:26" ht="285" x14ac:dyDescent="0.25">
      <c r="B17" s="125"/>
      <c r="C17" s="125"/>
      <c r="D17" s="125"/>
      <c r="E17" s="125"/>
      <c r="F17" s="125"/>
      <c r="G17" s="125"/>
      <c r="H17" s="125"/>
      <c r="I17" s="125"/>
      <c r="J17" s="125"/>
      <c r="K17" s="125"/>
      <c r="L17" s="125"/>
      <c r="M17" s="125"/>
      <c r="N17" s="108"/>
      <c r="O17" s="127"/>
      <c r="P17" s="131"/>
      <c r="Q17" s="29" t="s">
        <v>263</v>
      </c>
      <c r="R17" s="129"/>
      <c r="S17" s="129"/>
      <c r="T17" s="129"/>
      <c r="U17" s="129"/>
      <c r="V17" s="29" t="s">
        <v>264</v>
      </c>
      <c r="W17" s="29" t="s">
        <v>265</v>
      </c>
      <c r="X17" s="129"/>
      <c r="Y17" s="32" t="s">
        <v>243</v>
      </c>
      <c r="Z17" s="29" t="s">
        <v>266</v>
      </c>
    </row>
    <row r="18" spans="2:26" ht="90" x14ac:dyDescent="0.25">
      <c r="B18" s="125"/>
      <c r="C18" s="125"/>
      <c r="D18" s="125"/>
      <c r="E18" s="125"/>
      <c r="F18" s="125"/>
      <c r="G18" s="125"/>
      <c r="H18" s="125"/>
      <c r="I18" s="125"/>
      <c r="J18" s="125"/>
      <c r="K18" s="125"/>
      <c r="L18" s="125"/>
      <c r="M18" s="125"/>
      <c r="N18" s="108">
        <v>9</v>
      </c>
      <c r="O18" s="127" t="s">
        <v>267</v>
      </c>
      <c r="P18" s="131"/>
      <c r="Q18" s="29" t="s">
        <v>268</v>
      </c>
      <c r="R18" s="31" t="s">
        <v>62</v>
      </c>
      <c r="S18" s="31" t="s">
        <v>31</v>
      </c>
      <c r="T18" s="31" t="s">
        <v>78</v>
      </c>
      <c r="U18" s="31" t="s">
        <v>22</v>
      </c>
      <c r="V18" s="29" t="s">
        <v>269</v>
      </c>
      <c r="W18" s="29" t="s">
        <v>270</v>
      </c>
      <c r="X18" s="129" t="s">
        <v>271</v>
      </c>
      <c r="Y18" s="32" t="s">
        <v>43</v>
      </c>
      <c r="Z18" s="127" t="s">
        <v>272</v>
      </c>
    </row>
    <row r="19" spans="2:26" ht="75" x14ac:dyDescent="0.25">
      <c r="B19" s="125"/>
      <c r="C19" s="125"/>
      <c r="D19" s="125"/>
      <c r="E19" s="125"/>
      <c r="F19" s="125"/>
      <c r="G19" s="125"/>
      <c r="H19" s="125"/>
      <c r="I19" s="125"/>
      <c r="J19" s="125"/>
      <c r="K19" s="125"/>
      <c r="L19" s="125"/>
      <c r="M19" s="125"/>
      <c r="N19" s="108"/>
      <c r="O19" s="127"/>
      <c r="P19" s="131"/>
      <c r="Q19" s="29" t="s">
        <v>273</v>
      </c>
      <c r="R19" s="31" t="s">
        <v>62</v>
      </c>
      <c r="S19" s="31" t="s">
        <v>31</v>
      </c>
      <c r="T19" s="31" t="s">
        <v>274</v>
      </c>
      <c r="U19" s="31" t="s">
        <v>22</v>
      </c>
      <c r="V19" s="29" t="s">
        <v>275</v>
      </c>
      <c r="W19" s="29" t="s">
        <v>276</v>
      </c>
      <c r="X19" s="129"/>
      <c r="Y19" s="32" t="s">
        <v>277</v>
      </c>
      <c r="Z19" s="127"/>
    </row>
    <row r="20" spans="2:26" ht="60.75" x14ac:dyDescent="0.25">
      <c r="B20" s="125"/>
      <c r="C20" s="125"/>
      <c r="D20" s="125"/>
      <c r="E20" s="125"/>
      <c r="F20" s="125"/>
      <c r="G20" s="125"/>
      <c r="H20" s="125"/>
      <c r="I20" s="125"/>
      <c r="J20" s="125"/>
      <c r="K20" s="125"/>
      <c r="L20" s="125"/>
      <c r="M20" s="125"/>
      <c r="N20" s="108">
        <v>10</v>
      </c>
      <c r="O20" s="127" t="s">
        <v>278</v>
      </c>
      <c r="P20" s="131"/>
      <c r="Q20" s="29" t="s">
        <v>279</v>
      </c>
      <c r="R20" s="31" t="s">
        <v>62</v>
      </c>
      <c r="S20" s="31" t="s">
        <v>20</v>
      </c>
      <c r="T20" s="31" t="s">
        <v>21</v>
      </c>
      <c r="U20" s="31" t="s">
        <v>22</v>
      </c>
      <c r="V20" s="29" t="s">
        <v>280</v>
      </c>
      <c r="W20" s="29" t="s">
        <v>281</v>
      </c>
      <c r="X20" s="129" t="s">
        <v>282</v>
      </c>
      <c r="Y20" s="32" t="s">
        <v>182</v>
      </c>
      <c r="Z20" s="29" t="s">
        <v>283</v>
      </c>
    </row>
    <row r="21" spans="2:26" ht="60.75" x14ac:dyDescent="0.25">
      <c r="B21" s="125"/>
      <c r="C21" s="125"/>
      <c r="D21" s="125"/>
      <c r="E21" s="125"/>
      <c r="F21" s="125"/>
      <c r="G21" s="125"/>
      <c r="H21" s="125"/>
      <c r="I21" s="125"/>
      <c r="J21" s="125"/>
      <c r="K21" s="125"/>
      <c r="L21" s="125"/>
      <c r="M21" s="125"/>
      <c r="N21" s="108"/>
      <c r="O21" s="127"/>
      <c r="P21" s="131"/>
      <c r="Q21" s="29" t="s">
        <v>284</v>
      </c>
      <c r="R21" s="31" t="s">
        <v>62</v>
      </c>
      <c r="S21" s="31" t="s">
        <v>20</v>
      </c>
      <c r="T21" s="31" t="s">
        <v>21</v>
      </c>
      <c r="U21" s="31" t="s">
        <v>22</v>
      </c>
      <c r="V21" s="29" t="s">
        <v>285</v>
      </c>
      <c r="W21" s="29" t="s">
        <v>281</v>
      </c>
      <c r="X21" s="129"/>
      <c r="Y21" s="32" t="s">
        <v>182</v>
      </c>
      <c r="Z21" s="29" t="s">
        <v>286</v>
      </c>
    </row>
    <row r="22" spans="2:26" ht="60.75" x14ac:dyDescent="0.25">
      <c r="B22" s="125"/>
      <c r="C22" s="125"/>
      <c r="D22" s="125"/>
      <c r="E22" s="125"/>
      <c r="F22" s="125"/>
      <c r="G22" s="125"/>
      <c r="H22" s="125"/>
      <c r="I22" s="125"/>
      <c r="J22" s="125"/>
      <c r="K22" s="125"/>
      <c r="L22" s="125"/>
      <c r="M22" s="125"/>
      <c r="N22" s="108"/>
      <c r="O22" s="127"/>
      <c r="P22" s="131"/>
      <c r="Q22" s="29" t="s">
        <v>287</v>
      </c>
      <c r="R22" s="31" t="s">
        <v>62</v>
      </c>
      <c r="S22" s="31" t="s">
        <v>20</v>
      </c>
      <c r="T22" s="31" t="s">
        <v>21</v>
      </c>
      <c r="U22" s="31" t="s">
        <v>22</v>
      </c>
      <c r="V22" s="29" t="s">
        <v>288</v>
      </c>
      <c r="W22" s="29" t="s">
        <v>281</v>
      </c>
      <c r="X22" s="129"/>
      <c r="Y22" s="32" t="s">
        <v>182</v>
      </c>
      <c r="Z22" s="29" t="s">
        <v>289</v>
      </c>
    </row>
    <row r="23" spans="2:26" ht="55.5" customHeight="1" x14ac:dyDescent="0.25">
      <c r="B23" s="125"/>
      <c r="C23" s="125"/>
      <c r="D23" s="125"/>
      <c r="E23" s="125"/>
      <c r="F23" s="125"/>
      <c r="G23" s="125"/>
      <c r="H23" s="125"/>
      <c r="I23" s="125"/>
      <c r="J23" s="125"/>
      <c r="K23" s="125"/>
      <c r="L23" s="125"/>
      <c r="M23" s="125"/>
      <c r="N23" s="108">
        <v>11</v>
      </c>
      <c r="O23" s="127" t="s">
        <v>290</v>
      </c>
      <c r="P23" s="131"/>
      <c r="Q23" s="140" t="s">
        <v>291</v>
      </c>
      <c r="R23" s="129" t="s">
        <v>19</v>
      </c>
      <c r="S23" s="129" t="s">
        <v>20</v>
      </c>
      <c r="T23" s="129" t="s">
        <v>21</v>
      </c>
      <c r="U23" s="129" t="s">
        <v>22</v>
      </c>
      <c r="V23" s="127" t="s">
        <v>292</v>
      </c>
      <c r="W23" s="127" t="s">
        <v>293</v>
      </c>
      <c r="X23" s="129" t="s">
        <v>294</v>
      </c>
      <c r="Y23" s="133" t="s">
        <v>295</v>
      </c>
      <c r="Z23" s="127" t="s">
        <v>296</v>
      </c>
    </row>
    <row r="24" spans="2:26" ht="48" customHeight="1" x14ac:dyDescent="0.25">
      <c r="B24" s="125"/>
      <c r="C24" s="125"/>
      <c r="D24" s="125"/>
      <c r="E24" s="125"/>
      <c r="F24" s="125"/>
      <c r="G24" s="125"/>
      <c r="H24" s="125"/>
      <c r="I24" s="125"/>
      <c r="J24" s="125"/>
      <c r="K24" s="125"/>
      <c r="L24" s="125"/>
      <c r="M24" s="125"/>
      <c r="N24" s="108"/>
      <c r="O24" s="127"/>
      <c r="P24" s="131"/>
      <c r="Q24" s="140"/>
      <c r="R24" s="129"/>
      <c r="S24" s="129"/>
      <c r="T24" s="129"/>
      <c r="U24" s="129"/>
      <c r="V24" s="127"/>
      <c r="W24" s="127"/>
      <c r="X24" s="129"/>
      <c r="Y24" s="133"/>
      <c r="Z24" s="127"/>
    </row>
    <row r="25" spans="2:26" ht="45.75" customHeight="1" x14ac:dyDescent="0.25">
      <c r="B25" s="125"/>
      <c r="C25" s="125"/>
      <c r="D25" s="125"/>
      <c r="E25" s="125"/>
      <c r="F25" s="125"/>
      <c r="G25" s="125"/>
      <c r="H25" s="125"/>
      <c r="I25" s="125"/>
      <c r="J25" s="125"/>
      <c r="K25" s="125"/>
      <c r="L25" s="125"/>
      <c r="M25" s="125"/>
      <c r="N25" s="108"/>
      <c r="O25" s="127"/>
      <c r="P25" s="131"/>
      <c r="Q25" s="140"/>
      <c r="R25" s="129"/>
      <c r="S25" s="129"/>
      <c r="T25" s="129"/>
      <c r="U25" s="129"/>
      <c r="V25" s="127"/>
      <c r="W25" s="127"/>
      <c r="X25" s="129"/>
      <c r="Y25" s="133"/>
      <c r="Z25" s="127"/>
    </row>
    <row r="26" spans="2:26" ht="33" customHeight="1" x14ac:dyDescent="0.25">
      <c r="B26" s="125"/>
      <c r="C26" s="125"/>
      <c r="D26" s="125"/>
      <c r="E26" s="125"/>
      <c r="F26" s="125"/>
      <c r="G26" s="125"/>
      <c r="H26" s="125"/>
      <c r="I26" s="125"/>
      <c r="J26" s="125"/>
      <c r="K26" s="125"/>
      <c r="L26" s="125"/>
      <c r="M26" s="125"/>
      <c r="N26" s="108"/>
      <c r="O26" s="127"/>
      <c r="P26" s="131"/>
      <c r="Q26" s="140"/>
      <c r="R26" s="129"/>
      <c r="S26" s="129"/>
      <c r="T26" s="129"/>
      <c r="U26" s="129"/>
      <c r="V26" s="127"/>
      <c r="W26" s="127"/>
      <c r="X26" s="129"/>
      <c r="Y26" s="133"/>
      <c r="Z26" s="127"/>
    </row>
    <row r="27" spans="2:26" ht="165" x14ac:dyDescent="0.25">
      <c r="B27" s="125"/>
      <c r="C27" s="125"/>
      <c r="D27" s="125"/>
      <c r="E27" s="125"/>
      <c r="F27" s="125"/>
      <c r="G27" s="125"/>
      <c r="H27" s="125"/>
      <c r="I27" s="125"/>
      <c r="J27" s="125"/>
      <c r="K27" s="125"/>
      <c r="L27" s="125"/>
      <c r="M27" s="125"/>
      <c r="N27" s="18">
        <v>12</v>
      </c>
      <c r="O27" s="101" t="s">
        <v>297</v>
      </c>
      <c r="P27" s="131"/>
      <c r="Q27" s="22" t="s">
        <v>298</v>
      </c>
      <c r="R27" s="33" t="s">
        <v>19</v>
      </c>
      <c r="S27" s="33" t="s">
        <v>20</v>
      </c>
      <c r="T27" s="33" t="s">
        <v>21</v>
      </c>
      <c r="U27" s="33" t="s">
        <v>22</v>
      </c>
      <c r="V27" s="22" t="s">
        <v>299</v>
      </c>
      <c r="W27" s="22" t="s">
        <v>300</v>
      </c>
      <c r="X27" s="129"/>
      <c r="Y27" s="34" t="s">
        <v>295</v>
      </c>
      <c r="Z27" s="22" t="s">
        <v>301</v>
      </c>
    </row>
    <row r="28" spans="2:26" ht="60" x14ac:dyDescent="0.25">
      <c r="B28" s="125"/>
      <c r="C28" s="125"/>
      <c r="D28" s="125"/>
      <c r="E28" s="125"/>
      <c r="F28" s="125"/>
      <c r="G28" s="125"/>
      <c r="H28" s="125"/>
      <c r="I28" s="125"/>
      <c r="J28" s="125"/>
      <c r="K28" s="125"/>
      <c r="L28" s="125"/>
      <c r="M28" s="125"/>
      <c r="N28" s="127">
        <v>13</v>
      </c>
      <c r="O28" s="127" t="s">
        <v>302</v>
      </c>
      <c r="P28" s="131"/>
      <c r="Q28" s="29" t="s">
        <v>303</v>
      </c>
      <c r="R28" s="134" t="s">
        <v>304</v>
      </c>
      <c r="S28" s="134" t="s">
        <v>305</v>
      </c>
      <c r="T28" s="134" t="s">
        <v>306</v>
      </c>
      <c r="U28" s="134" t="s">
        <v>22</v>
      </c>
      <c r="V28" s="29" t="s">
        <v>307</v>
      </c>
      <c r="W28" s="29" t="s">
        <v>308</v>
      </c>
      <c r="X28" s="137" t="s">
        <v>309</v>
      </c>
      <c r="Y28" s="32" t="s">
        <v>182</v>
      </c>
      <c r="Z28" s="127" t="s">
        <v>310</v>
      </c>
    </row>
    <row r="29" spans="2:26" ht="52.5" x14ac:dyDescent="0.25">
      <c r="B29" s="125"/>
      <c r="C29" s="125"/>
      <c r="D29" s="125"/>
      <c r="E29" s="125"/>
      <c r="F29" s="125"/>
      <c r="G29" s="125"/>
      <c r="H29" s="125"/>
      <c r="I29" s="125"/>
      <c r="J29" s="125"/>
      <c r="K29" s="125"/>
      <c r="L29" s="125"/>
      <c r="M29" s="125"/>
      <c r="N29" s="127"/>
      <c r="O29" s="127"/>
      <c r="P29" s="131"/>
      <c r="Q29" s="29" t="s">
        <v>311</v>
      </c>
      <c r="R29" s="135"/>
      <c r="S29" s="135"/>
      <c r="T29" s="135"/>
      <c r="U29" s="135"/>
      <c r="V29" s="29" t="s">
        <v>312</v>
      </c>
      <c r="W29" s="29" t="s">
        <v>313</v>
      </c>
      <c r="X29" s="138"/>
      <c r="Y29" s="32" t="s">
        <v>182</v>
      </c>
      <c r="Z29" s="127"/>
    </row>
    <row r="30" spans="2:26" ht="52.5" x14ac:dyDescent="0.25">
      <c r="B30" s="125"/>
      <c r="C30" s="125"/>
      <c r="D30" s="125"/>
      <c r="E30" s="125"/>
      <c r="F30" s="125"/>
      <c r="G30" s="125"/>
      <c r="H30" s="125"/>
      <c r="I30" s="125"/>
      <c r="J30" s="125"/>
      <c r="K30" s="125"/>
      <c r="L30" s="125"/>
      <c r="M30" s="125"/>
      <c r="N30" s="127"/>
      <c r="O30" s="127"/>
      <c r="P30" s="131"/>
      <c r="Q30" s="29" t="s">
        <v>314</v>
      </c>
      <c r="R30" s="136"/>
      <c r="S30" s="136"/>
      <c r="T30" s="136"/>
      <c r="U30" s="136"/>
      <c r="V30" s="29" t="s">
        <v>315</v>
      </c>
      <c r="W30" s="29" t="s">
        <v>316</v>
      </c>
      <c r="X30" s="139"/>
      <c r="Y30" s="32" t="s">
        <v>182</v>
      </c>
      <c r="Z30" s="127"/>
    </row>
    <row r="31" spans="2:26" ht="132" x14ac:dyDescent="0.25">
      <c r="B31" s="125"/>
      <c r="C31" s="125"/>
      <c r="D31" s="125"/>
      <c r="E31" s="125"/>
      <c r="F31" s="125"/>
      <c r="G31" s="125"/>
      <c r="H31" s="125"/>
      <c r="I31" s="125"/>
      <c r="J31" s="125"/>
      <c r="K31" s="125"/>
      <c r="L31" s="125"/>
      <c r="M31" s="125"/>
      <c r="N31" s="29">
        <v>14</v>
      </c>
      <c r="O31" s="99" t="s">
        <v>317</v>
      </c>
      <c r="P31" s="131"/>
      <c r="Q31" s="29" t="s">
        <v>318</v>
      </c>
      <c r="R31" s="31" t="s">
        <v>319</v>
      </c>
      <c r="S31" s="31" t="s">
        <v>31</v>
      </c>
      <c r="T31" s="31" t="s">
        <v>21</v>
      </c>
      <c r="U31" s="31" t="s">
        <v>22</v>
      </c>
      <c r="V31" s="29" t="s">
        <v>320</v>
      </c>
      <c r="W31" s="29" t="s">
        <v>321</v>
      </c>
      <c r="X31" s="31" t="s">
        <v>322</v>
      </c>
      <c r="Y31" s="32" t="s">
        <v>323</v>
      </c>
      <c r="Z31" s="29" t="s">
        <v>324</v>
      </c>
    </row>
    <row r="32" spans="2:26" x14ac:dyDescent="0.25">
      <c r="B32" s="125"/>
      <c r="C32" s="125"/>
      <c r="D32" s="125"/>
      <c r="E32" s="125"/>
      <c r="F32" s="125"/>
      <c r="G32" s="125"/>
      <c r="H32" s="125"/>
      <c r="I32" s="125"/>
      <c r="J32" s="125"/>
      <c r="K32" s="125"/>
      <c r="L32" s="125"/>
      <c r="M32" s="125"/>
      <c r="N32" s="127">
        <v>15</v>
      </c>
      <c r="O32" s="127" t="s">
        <v>325</v>
      </c>
      <c r="P32" s="131"/>
      <c r="Q32" s="127" t="s">
        <v>326</v>
      </c>
      <c r="R32" s="129" t="s">
        <v>62</v>
      </c>
      <c r="S32" s="129" t="s">
        <v>78</v>
      </c>
      <c r="T32" s="129" t="s">
        <v>106</v>
      </c>
      <c r="U32" s="129" t="s">
        <v>22</v>
      </c>
      <c r="V32" s="127" t="s">
        <v>327</v>
      </c>
      <c r="W32" s="127" t="s">
        <v>328</v>
      </c>
      <c r="X32" s="129" t="s">
        <v>329</v>
      </c>
      <c r="Y32" s="128" t="s">
        <v>295</v>
      </c>
      <c r="Z32" s="127" t="s">
        <v>330</v>
      </c>
    </row>
    <row r="33" spans="2:26" x14ac:dyDescent="0.25">
      <c r="B33" s="125"/>
      <c r="C33" s="125"/>
      <c r="D33" s="125"/>
      <c r="E33" s="125"/>
      <c r="F33" s="125"/>
      <c r="G33" s="125"/>
      <c r="H33" s="125"/>
      <c r="I33" s="125"/>
      <c r="J33" s="125"/>
      <c r="K33" s="125"/>
      <c r="L33" s="125"/>
      <c r="M33" s="125"/>
      <c r="N33" s="127"/>
      <c r="O33" s="127"/>
      <c r="P33" s="131"/>
      <c r="Q33" s="127"/>
      <c r="R33" s="129"/>
      <c r="S33" s="129"/>
      <c r="T33" s="129"/>
      <c r="U33" s="129"/>
      <c r="V33" s="127"/>
      <c r="W33" s="127"/>
      <c r="X33" s="129"/>
      <c r="Y33" s="128"/>
      <c r="Z33" s="127"/>
    </row>
    <row r="34" spans="2:26" x14ac:dyDescent="0.25">
      <c r="B34" s="125"/>
      <c r="C34" s="125"/>
      <c r="D34" s="125"/>
      <c r="E34" s="125"/>
      <c r="F34" s="125"/>
      <c r="G34" s="125"/>
      <c r="H34" s="125"/>
      <c r="I34" s="125"/>
      <c r="J34" s="125"/>
      <c r="K34" s="125"/>
      <c r="L34" s="125"/>
      <c r="M34" s="125"/>
      <c r="N34" s="127"/>
      <c r="O34" s="127"/>
      <c r="P34" s="131"/>
      <c r="Q34" s="127"/>
      <c r="R34" s="129"/>
      <c r="S34" s="129"/>
      <c r="T34" s="129"/>
      <c r="U34" s="129"/>
      <c r="V34" s="127"/>
      <c r="W34" s="127"/>
      <c r="X34" s="129"/>
      <c r="Y34" s="128"/>
      <c r="Z34" s="127"/>
    </row>
    <row r="35" spans="2:26" x14ac:dyDescent="0.25">
      <c r="B35" s="125"/>
      <c r="C35" s="125"/>
      <c r="D35" s="125"/>
      <c r="E35" s="125"/>
      <c r="F35" s="125"/>
      <c r="G35" s="125"/>
      <c r="H35" s="125"/>
      <c r="I35" s="125"/>
      <c r="J35" s="125"/>
      <c r="K35" s="125"/>
      <c r="L35" s="125"/>
      <c r="M35" s="125"/>
      <c r="N35" s="127"/>
      <c r="O35" s="127"/>
      <c r="P35" s="131"/>
      <c r="Q35" s="127"/>
      <c r="R35" s="129"/>
      <c r="S35" s="129"/>
      <c r="T35" s="129"/>
      <c r="U35" s="129"/>
      <c r="V35" s="127"/>
      <c r="W35" s="127"/>
      <c r="X35" s="129"/>
      <c r="Y35" s="128"/>
      <c r="Z35" s="127"/>
    </row>
    <row r="36" spans="2:26" x14ac:dyDescent="0.25">
      <c r="B36" s="125"/>
      <c r="C36" s="125"/>
      <c r="D36" s="125"/>
      <c r="E36" s="125"/>
      <c r="F36" s="125"/>
      <c r="G36" s="125"/>
      <c r="H36" s="125"/>
      <c r="I36" s="125"/>
      <c r="J36" s="125"/>
      <c r="K36" s="125"/>
      <c r="L36" s="125"/>
      <c r="M36" s="125"/>
      <c r="N36" s="127"/>
      <c r="O36" s="127"/>
      <c r="P36" s="131"/>
      <c r="Q36" s="127"/>
      <c r="R36" s="129"/>
      <c r="S36" s="129"/>
      <c r="T36" s="129"/>
      <c r="U36" s="129"/>
      <c r="V36" s="127"/>
      <c r="W36" s="127"/>
      <c r="X36" s="129"/>
      <c r="Y36" s="128"/>
      <c r="Z36" s="127"/>
    </row>
    <row r="37" spans="2:26" x14ac:dyDescent="0.25">
      <c r="B37" s="125"/>
      <c r="C37" s="125"/>
      <c r="D37" s="125"/>
      <c r="E37" s="125"/>
      <c r="F37" s="125"/>
      <c r="G37" s="125"/>
      <c r="H37" s="125"/>
      <c r="I37" s="125"/>
      <c r="J37" s="125"/>
      <c r="K37" s="125"/>
      <c r="L37" s="125"/>
      <c r="M37" s="125"/>
      <c r="N37" s="127"/>
      <c r="O37" s="127"/>
      <c r="P37" s="131"/>
      <c r="Q37" s="127" t="s">
        <v>331</v>
      </c>
      <c r="R37" s="129"/>
      <c r="S37" s="129"/>
      <c r="T37" s="129"/>
      <c r="U37" s="129"/>
      <c r="V37" s="127" t="s">
        <v>332</v>
      </c>
      <c r="W37" s="127" t="s">
        <v>333</v>
      </c>
      <c r="X37" s="129"/>
      <c r="Y37" s="128" t="s">
        <v>334</v>
      </c>
      <c r="Z37" s="127"/>
    </row>
    <row r="38" spans="2:26" x14ac:dyDescent="0.25">
      <c r="B38" s="125"/>
      <c r="C38" s="125"/>
      <c r="D38" s="125"/>
      <c r="E38" s="125"/>
      <c r="F38" s="125"/>
      <c r="G38" s="125"/>
      <c r="H38" s="125"/>
      <c r="I38" s="125"/>
      <c r="J38" s="125"/>
      <c r="K38" s="125"/>
      <c r="L38" s="125"/>
      <c r="M38" s="125"/>
      <c r="N38" s="127"/>
      <c r="O38" s="127"/>
      <c r="P38" s="131"/>
      <c r="Q38" s="127"/>
      <c r="R38" s="129"/>
      <c r="S38" s="129"/>
      <c r="T38" s="129"/>
      <c r="U38" s="129"/>
      <c r="V38" s="127"/>
      <c r="W38" s="127"/>
      <c r="X38" s="129"/>
      <c r="Y38" s="128"/>
      <c r="Z38" s="127"/>
    </row>
    <row r="39" spans="2:26" x14ac:dyDescent="0.25">
      <c r="B39" s="125"/>
      <c r="C39" s="125"/>
      <c r="D39" s="125"/>
      <c r="E39" s="125"/>
      <c r="F39" s="125"/>
      <c r="G39" s="125"/>
      <c r="H39" s="125"/>
      <c r="I39" s="125"/>
      <c r="J39" s="125"/>
      <c r="K39" s="125"/>
      <c r="L39" s="125"/>
      <c r="M39" s="125"/>
      <c r="N39" s="127"/>
      <c r="O39" s="127"/>
      <c r="P39" s="131"/>
      <c r="Q39" s="127"/>
      <c r="R39" s="129"/>
      <c r="S39" s="129"/>
      <c r="T39" s="129"/>
      <c r="U39" s="129"/>
      <c r="V39" s="127"/>
      <c r="W39" s="127"/>
      <c r="X39" s="129"/>
      <c r="Y39" s="128"/>
      <c r="Z39" s="127"/>
    </row>
    <row r="40" spans="2:26" x14ac:dyDescent="0.25">
      <c r="B40" s="125"/>
      <c r="C40" s="125"/>
      <c r="D40" s="125"/>
      <c r="E40" s="125"/>
      <c r="F40" s="125"/>
      <c r="G40" s="125"/>
      <c r="H40" s="125"/>
      <c r="I40" s="125"/>
      <c r="J40" s="125"/>
      <c r="K40" s="125"/>
      <c r="L40" s="125"/>
      <c r="M40" s="125"/>
      <c r="N40" s="127"/>
      <c r="O40" s="127"/>
      <c r="P40" s="131"/>
      <c r="Q40" s="127"/>
      <c r="R40" s="129"/>
      <c r="S40" s="129"/>
      <c r="T40" s="129"/>
      <c r="U40" s="129"/>
      <c r="V40" s="127"/>
      <c r="W40" s="127"/>
      <c r="X40" s="129"/>
      <c r="Y40" s="128"/>
      <c r="Z40" s="127"/>
    </row>
    <row r="41" spans="2:26" x14ac:dyDescent="0.25">
      <c r="B41" s="125"/>
      <c r="C41" s="125"/>
      <c r="D41" s="125"/>
      <c r="E41" s="125"/>
      <c r="F41" s="125"/>
      <c r="G41" s="125"/>
      <c r="H41" s="125"/>
      <c r="I41" s="125"/>
      <c r="J41" s="125"/>
      <c r="K41" s="125"/>
      <c r="L41" s="125"/>
      <c r="M41" s="125"/>
      <c r="N41" s="127"/>
      <c r="O41" s="127"/>
      <c r="P41" s="131"/>
      <c r="Q41" s="127"/>
      <c r="R41" s="129"/>
      <c r="S41" s="129"/>
      <c r="T41" s="129"/>
      <c r="U41" s="129"/>
      <c r="V41" s="127"/>
      <c r="W41" s="127"/>
      <c r="X41" s="129"/>
      <c r="Y41" s="128"/>
      <c r="Z41" s="127"/>
    </row>
    <row r="42" spans="2:26" x14ac:dyDescent="0.25">
      <c r="B42" s="125"/>
      <c r="C42" s="125"/>
      <c r="D42" s="125"/>
      <c r="E42" s="125"/>
      <c r="F42" s="125"/>
      <c r="G42" s="125"/>
      <c r="H42" s="125"/>
      <c r="I42" s="125"/>
      <c r="J42" s="125"/>
      <c r="K42" s="125"/>
      <c r="L42" s="125"/>
      <c r="M42" s="125"/>
      <c r="N42" s="127"/>
      <c r="O42" s="127"/>
      <c r="P42" s="131"/>
      <c r="Q42" s="127"/>
      <c r="R42" s="129"/>
      <c r="S42" s="129"/>
      <c r="T42" s="129"/>
      <c r="U42" s="129"/>
      <c r="V42" s="127"/>
      <c r="W42" s="127"/>
      <c r="X42" s="129"/>
      <c r="Y42" s="128"/>
      <c r="Z42" s="127"/>
    </row>
    <row r="43" spans="2:26" x14ac:dyDescent="0.25">
      <c r="B43" s="125"/>
      <c r="C43" s="125"/>
      <c r="D43" s="125"/>
      <c r="E43" s="125"/>
      <c r="F43" s="125"/>
      <c r="G43" s="125"/>
      <c r="H43" s="125"/>
      <c r="I43" s="125"/>
      <c r="J43" s="125"/>
      <c r="K43" s="125"/>
      <c r="L43" s="125"/>
      <c r="M43" s="125"/>
      <c r="N43" s="127"/>
      <c r="O43" s="127"/>
      <c r="P43" s="131"/>
      <c r="Q43" s="127"/>
      <c r="R43" s="129"/>
      <c r="S43" s="129"/>
      <c r="T43" s="129"/>
      <c r="U43" s="129"/>
      <c r="V43" s="127"/>
      <c r="W43" s="127"/>
      <c r="X43" s="129"/>
      <c r="Y43" s="128"/>
      <c r="Z43" s="127"/>
    </row>
    <row r="44" spans="2:26" ht="90" x14ac:dyDescent="0.25">
      <c r="B44" s="125"/>
      <c r="C44" s="125"/>
      <c r="D44" s="125"/>
      <c r="E44" s="125"/>
      <c r="F44" s="125"/>
      <c r="G44" s="125"/>
      <c r="H44" s="125"/>
      <c r="I44" s="125"/>
      <c r="J44" s="125"/>
      <c r="K44" s="125"/>
      <c r="L44" s="125"/>
      <c r="M44" s="125"/>
      <c r="N44" s="127">
        <v>16</v>
      </c>
      <c r="O44" s="127" t="s">
        <v>335</v>
      </c>
      <c r="P44" s="131"/>
      <c r="Q44" s="29" t="s">
        <v>336</v>
      </c>
      <c r="R44" s="129" t="s">
        <v>62</v>
      </c>
      <c r="S44" s="129" t="s">
        <v>31</v>
      </c>
      <c r="T44" s="129" t="s">
        <v>78</v>
      </c>
      <c r="U44" s="129" t="s">
        <v>22</v>
      </c>
      <c r="V44" s="29" t="s">
        <v>337</v>
      </c>
      <c r="W44" s="29" t="s">
        <v>338</v>
      </c>
      <c r="X44" s="129" t="s">
        <v>339</v>
      </c>
      <c r="Y44" s="32" t="s">
        <v>43</v>
      </c>
      <c r="Z44" s="29" t="s">
        <v>340</v>
      </c>
    </row>
    <row r="45" spans="2:26" ht="114" x14ac:dyDescent="0.25">
      <c r="B45" s="125"/>
      <c r="C45" s="125"/>
      <c r="D45" s="125"/>
      <c r="E45" s="125"/>
      <c r="F45" s="125"/>
      <c r="G45" s="125"/>
      <c r="H45" s="125"/>
      <c r="I45" s="125"/>
      <c r="J45" s="125"/>
      <c r="K45" s="125"/>
      <c r="L45" s="125"/>
      <c r="M45" s="125"/>
      <c r="N45" s="127"/>
      <c r="O45" s="127"/>
      <c r="P45" s="131"/>
      <c r="Q45" s="29" t="s">
        <v>341</v>
      </c>
      <c r="R45" s="129"/>
      <c r="S45" s="129"/>
      <c r="T45" s="129"/>
      <c r="U45" s="129"/>
      <c r="V45" s="29" t="s">
        <v>342</v>
      </c>
      <c r="W45" s="29" t="s">
        <v>343</v>
      </c>
      <c r="X45" s="129"/>
      <c r="Y45" s="32" t="s">
        <v>344</v>
      </c>
      <c r="Z45" s="29" t="s">
        <v>345</v>
      </c>
    </row>
    <row r="46" spans="2:26" x14ac:dyDescent="0.25">
      <c r="B46" s="125"/>
      <c r="C46" s="125"/>
      <c r="D46" s="125"/>
      <c r="E46" s="125"/>
      <c r="F46" s="125"/>
      <c r="G46" s="125"/>
      <c r="H46" s="125"/>
      <c r="I46" s="125"/>
      <c r="J46" s="125"/>
      <c r="K46" s="125"/>
      <c r="L46" s="125"/>
      <c r="M46" s="125"/>
      <c r="N46" s="108">
        <v>17</v>
      </c>
      <c r="O46" s="127" t="s">
        <v>346</v>
      </c>
      <c r="P46" s="131"/>
      <c r="Q46" s="127" t="s">
        <v>347</v>
      </c>
      <c r="R46" s="129" t="s">
        <v>40</v>
      </c>
      <c r="S46" s="129" t="s">
        <v>31</v>
      </c>
      <c r="T46" s="129" t="s">
        <v>21</v>
      </c>
      <c r="U46" s="129" t="s">
        <v>22</v>
      </c>
      <c r="V46" s="127" t="s">
        <v>348</v>
      </c>
      <c r="W46" s="127" t="s">
        <v>349</v>
      </c>
      <c r="X46" s="129" t="s">
        <v>350</v>
      </c>
      <c r="Y46" s="128" t="s">
        <v>182</v>
      </c>
      <c r="Z46" s="127" t="s">
        <v>351</v>
      </c>
    </row>
    <row r="47" spans="2:26" x14ac:dyDescent="0.25">
      <c r="B47" s="125"/>
      <c r="C47" s="125"/>
      <c r="D47" s="125"/>
      <c r="E47" s="125"/>
      <c r="F47" s="125"/>
      <c r="G47" s="125"/>
      <c r="H47" s="125"/>
      <c r="I47" s="125"/>
      <c r="J47" s="125"/>
      <c r="K47" s="125"/>
      <c r="L47" s="125"/>
      <c r="M47" s="125"/>
      <c r="N47" s="108"/>
      <c r="O47" s="127"/>
      <c r="P47" s="131"/>
      <c r="Q47" s="127"/>
      <c r="R47" s="129"/>
      <c r="S47" s="129"/>
      <c r="T47" s="129"/>
      <c r="U47" s="129"/>
      <c r="V47" s="127"/>
      <c r="W47" s="127"/>
      <c r="X47" s="129"/>
      <c r="Y47" s="128"/>
      <c r="Z47" s="127"/>
    </row>
    <row r="48" spans="2:26" x14ac:dyDescent="0.25">
      <c r="B48" s="125"/>
      <c r="C48" s="125"/>
      <c r="D48" s="125"/>
      <c r="E48" s="125"/>
      <c r="F48" s="125"/>
      <c r="G48" s="125"/>
      <c r="H48" s="125"/>
      <c r="I48" s="125"/>
      <c r="J48" s="125"/>
      <c r="K48" s="125"/>
      <c r="L48" s="125"/>
      <c r="M48" s="125"/>
      <c r="N48" s="108"/>
      <c r="O48" s="127"/>
      <c r="P48" s="131"/>
      <c r="Q48" s="127"/>
      <c r="R48" s="129"/>
      <c r="S48" s="129"/>
      <c r="T48" s="129"/>
      <c r="U48" s="129"/>
      <c r="V48" s="127"/>
      <c r="W48" s="127"/>
      <c r="X48" s="129"/>
      <c r="Y48" s="128"/>
      <c r="Z48" s="127"/>
    </row>
    <row r="49" spans="2:26" x14ac:dyDescent="0.25">
      <c r="B49" s="125"/>
      <c r="C49" s="125"/>
      <c r="D49" s="125"/>
      <c r="E49" s="125"/>
      <c r="F49" s="125"/>
      <c r="G49" s="125"/>
      <c r="H49" s="125"/>
      <c r="I49" s="125"/>
      <c r="J49" s="125"/>
      <c r="K49" s="125"/>
      <c r="L49" s="125"/>
      <c r="M49" s="125"/>
      <c r="N49" s="108"/>
      <c r="O49" s="127"/>
      <c r="P49" s="131"/>
      <c r="Q49" s="127"/>
      <c r="R49" s="129"/>
      <c r="S49" s="129"/>
      <c r="T49" s="129"/>
      <c r="U49" s="129"/>
      <c r="V49" s="127"/>
      <c r="W49" s="127"/>
      <c r="X49" s="129"/>
      <c r="Y49" s="128"/>
      <c r="Z49" s="127"/>
    </row>
    <row r="50" spans="2:26" x14ac:dyDescent="0.25">
      <c r="B50" s="125"/>
      <c r="C50" s="125"/>
      <c r="D50" s="125"/>
      <c r="E50" s="125"/>
      <c r="F50" s="125"/>
      <c r="G50" s="125"/>
      <c r="H50" s="125"/>
      <c r="I50" s="125"/>
      <c r="J50" s="125"/>
      <c r="K50" s="125"/>
      <c r="L50" s="125"/>
      <c r="M50" s="125"/>
      <c r="N50" s="108"/>
      <c r="O50" s="127"/>
      <c r="P50" s="131"/>
      <c r="Q50" s="127"/>
      <c r="R50" s="129"/>
      <c r="S50" s="129"/>
      <c r="T50" s="129"/>
      <c r="U50" s="129"/>
      <c r="V50" s="127"/>
      <c r="W50" s="127"/>
      <c r="X50" s="129"/>
      <c r="Y50" s="128"/>
      <c r="Z50" s="127"/>
    </row>
    <row r="51" spans="2:26" x14ac:dyDescent="0.25">
      <c r="B51" s="125"/>
      <c r="C51" s="125"/>
      <c r="D51" s="125"/>
      <c r="E51" s="125"/>
      <c r="F51" s="125"/>
      <c r="G51" s="125"/>
      <c r="H51" s="125"/>
      <c r="I51" s="125"/>
      <c r="J51" s="125"/>
      <c r="K51" s="125"/>
      <c r="L51" s="125"/>
      <c r="M51" s="125"/>
      <c r="N51" s="108"/>
      <c r="O51" s="127"/>
      <c r="P51" s="131"/>
      <c r="Q51" s="127" t="s">
        <v>352</v>
      </c>
      <c r="R51" s="129"/>
      <c r="S51" s="129"/>
      <c r="T51" s="129"/>
      <c r="U51" s="129"/>
      <c r="V51" s="127" t="s">
        <v>353</v>
      </c>
      <c r="W51" s="127" t="s">
        <v>354</v>
      </c>
      <c r="X51" s="129"/>
      <c r="Y51" s="128" t="s">
        <v>355</v>
      </c>
      <c r="Z51" s="127" t="s">
        <v>356</v>
      </c>
    </row>
    <row r="52" spans="2:26" x14ac:dyDescent="0.25">
      <c r="B52" s="125"/>
      <c r="C52" s="125"/>
      <c r="D52" s="125"/>
      <c r="E52" s="125"/>
      <c r="F52" s="125"/>
      <c r="G52" s="125"/>
      <c r="H52" s="125"/>
      <c r="I52" s="125"/>
      <c r="J52" s="125"/>
      <c r="K52" s="125"/>
      <c r="L52" s="125"/>
      <c r="M52" s="125"/>
      <c r="N52" s="108"/>
      <c r="O52" s="127"/>
      <c r="P52" s="131"/>
      <c r="Q52" s="127"/>
      <c r="R52" s="129"/>
      <c r="S52" s="129"/>
      <c r="T52" s="129"/>
      <c r="U52" s="129"/>
      <c r="V52" s="127"/>
      <c r="W52" s="127"/>
      <c r="X52" s="129"/>
      <c r="Y52" s="128"/>
      <c r="Z52" s="127"/>
    </row>
    <row r="53" spans="2:26" x14ac:dyDescent="0.25">
      <c r="B53" s="125"/>
      <c r="C53" s="125"/>
      <c r="D53" s="125"/>
      <c r="E53" s="125"/>
      <c r="F53" s="125"/>
      <c r="G53" s="125"/>
      <c r="H53" s="125"/>
      <c r="I53" s="125"/>
      <c r="J53" s="125"/>
      <c r="K53" s="125"/>
      <c r="L53" s="125"/>
      <c r="M53" s="125"/>
      <c r="N53" s="108"/>
      <c r="O53" s="127"/>
      <c r="P53" s="131"/>
      <c r="Q53" s="127"/>
      <c r="R53" s="129"/>
      <c r="S53" s="129"/>
      <c r="T53" s="129"/>
      <c r="U53" s="129"/>
      <c r="V53" s="127"/>
      <c r="W53" s="127"/>
      <c r="X53" s="129"/>
      <c r="Y53" s="128"/>
      <c r="Z53" s="127"/>
    </row>
    <row r="54" spans="2:26" x14ac:dyDescent="0.25">
      <c r="B54" s="125"/>
      <c r="C54" s="125"/>
      <c r="D54" s="125"/>
      <c r="E54" s="125"/>
      <c r="F54" s="125"/>
      <c r="G54" s="125"/>
      <c r="H54" s="125"/>
      <c r="I54" s="125"/>
      <c r="J54" s="125"/>
      <c r="K54" s="125"/>
      <c r="L54" s="125"/>
      <c r="M54" s="125"/>
      <c r="N54" s="108"/>
      <c r="O54" s="127"/>
      <c r="P54" s="131"/>
      <c r="Q54" s="127"/>
      <c r="R54" s="129"/>
      <c r="S54" s="129"/>
      <c r="T54" s="129"/>
      <c r="U54" s="129"/>
      <c r="V54" s="127"/>
      <c r="W54" s="127"/>
      <c r="X54" s="129"/>
      <c r="Y54" s="128"/>
      <c r="Z54" s="127"/>
    </row>
    <row r="55" spans="2:26" x14ac:dyDescent="0.25">
      <c r="B55" s="125"/>
      <c r="C55" s="125"/>
      <c r="D55" s="125"/>
      <c r="E55" s="125"/>
      <c r="F55" s="125"/>
      <c r="G55" s="125"/>
      <c r="H55" s="125"/>
      <c r="I55" s="125"/>
      <c r="J55" s="125"/>
      <c r="K55" s="125"/>
      <c r="L55" s="125"/>
      <c r="M55" s="125"/>
      <c r="N55" s="108"/>
      <c r="O55" s="127"/>
      <c r="P55" s="131"/>
      <c r="Q55" s="127"/>
      <c r="R55" s="129"/>
      <c r="S55" s="129"/>
      <c r="T55" s="129"/>
      <c r="U55" s="129"/>
      <c r="V55" s="127"/>
      <c r="W55" s="127"/>
      <c r="X55" s="129"/>
      <c r="Y55" s="128"/>
      <c r="Z55" s="127"/>
    </row>
    <row r="56" spans="2:26" x14ac:dyDescent="0.25">
      <c r="B56" s="125"/>
      <c r="C56" s="125"/>
      <c r="D56" s="125"/>
      <c r="E56" s="125"/>
      <c r="F56" s="125"/>
      <c r="G56" s="125"/>
      <c r="H56" s="125"/>
      <c r="I56" s="125"/>
      <c r="J56" s="125"/>
      <c r="K56" s="125"/>
      <c r="L56" s="125"/>
      <c r="M56" s="125"/>
      <c r="N56" s="108"/>
      <c r="O56" s="127"/>
      <c r="P56" s="131"/>
      <c r="Q56" s="127"/>
      <c r="R56" s="129"/>
      <c r="S56" s="129"/>
      <c r="T56" s="129"/>
      <c r="U56" s="129"/>
      <c r="V56" s="127"/>
      <c r="W56" s="127"/>
      <c r="X56" s="129"/>
      <c r="Y56" s="128"/>
      <c r="Z56" s="127"/>
    </row>
    <row r="57" spans="2:26" x14ac:dyDescent="0.25">
      <c r="B57" s="125"/>
      <c r="C57" s="125"/>
      <c r="D57" s="125"/>
      <c r="E57" s="125"/>
      <c r="F57" s="125"/>
      <c r="G57" s="125"/>
      <c r="H57" s="125"/>
      <c r="I57" s="125"/>
      <c r="J57" s="125"/>
      <c r="K57" s="125"/>
      <c r="L57" s="125"/>
      <c r="M57" s="125"/>
      <c r="N57" s="108"/>
      <c r="O57" s="127"/>
      <c r="P57" s="131"/>
      <c r="Q57" s="127"/>
      <c r="R57" s="129"/>
      <c r="S57" s="129"/>
      <c r="T57" s="129"/>
      <c r="U57" s="129"/>
      <c r="V57" s="127"/>
      <c r="W57" s="127"/>
      <c r="X57" s="129"/>
      <c r="Y57" s="128"/>
      <c r="Z57" s="127"/>
    </row>
    <row r="58" spans="2:26" x14ac:dyDescent="0.25">
      <c r="B58" s="125"/>
      <c r="C58" s="125"/>
      <c r="D58" s="125"/>
      <c r="E58" s="125"/>
      <c r="F58" s="125"/>
      <c r="G58" s="125"/>
      <c r="H58" s="125"/>
      <c r="I58" s="125"/>
      <c r="J58" s="125"/>
      <c r="K58" s="125"/>
      <c r="L58" s="125"/>
      <c r="M58" s="125"/>
      <c r="N58" s="108"/>
      <c r="O58" s="127"/>
      <c r="P58" s="131"/>
      <c r="Q58" s="127" t="s">
        <v>357</v>
      </c>
      <c r="R58" s="129"/>
      <c r="S58" s="129"/>
      <c r="T58" s="129"/>
      <c r="U58" s="129"/>
      <c r="V58" s="127" t="s">
        <v>358</v>
      </c>
      <c r="W58" s="127" t="s">
        <v>359</v>
      </c>
      <c r="X58" s="129"/>
      <c r="Y58" s="128" t="s">
        <v>182</v>
      </c>
      <c r="Z58" s="127" t="s">
        <v>360</v>
      </c>
    </row>
    <row r="59" spans="2:26" x14ac:dyDescent="0.25">
      <c r="B59" s="125"/>
      <c r="C59" s="125"/>
      <c r="D59" s="125"/>
      <c r="E59" s="125"/>
      <c r="F59" s="125"/>
      <c r="G59" s="125"/>
      <c r="H59" s="125"/>
      <c r="I59" s="125"/>
      <c r="J59" s="125"/>
      <c r="K59" s="125"/>
      <c r="L59" s="125"/>
      <c r="M59" s="125"/>
      <c r="N59" s="108"/>
      <c r="O59" s="127"/>
      <c r="P59" s="131"/>
      <c r="Q59" s="127"/>
      <c r="R59" s="129"/>
      <c r="S59" s="129"/>
      <c r="T59" s="129"/>
      <c r="U59" s="129"/>
      <c r="V59" s="127"/>
      <c r="W59" s="127"/>
      <c r="X59" s="129"/>
      <c r="Y59" s="128"/>
      <c r="Z59" s="127"/>
    </row>
    <row r="60" spans="2:26" x14ac:dyDescent="0.25">
      <c r="B60" s="125"/>
      <c r="C60" s="125"/>
      <c r="D60" s="125"/>
      <c r="E60" s="125"/>
      <c r="F60" s="125"/>
      <c r="G60" s="125"/>
      <c r="H60" s="125"/>
      <c r="I60" s="125"/>
      <c r="J60" s="125"/>
      <c r="K60" s="125"/>
      <c r="L60" s="125"/>
      <c r="M60" s="125"/>
      <c r="N60" s="108"/>
      <c r="O60" s="127"/>
      <c r="P60" s="131"/>
      <c r="Q60" s="127"/>
      <c r="R60" s="129"/>
      <c r="S60" s="129"/>
      <c r="T60" s="129"/>
      <c r="U60" s="129"/>
      <c r="V60" s="127"/>
      <c r="W60" s="127"/>
      <c r="X60" s="129"/>
      <c r="Y60" s="128"/>
      <c r="Z60" s="127"/>
    </row>
    <row r="61" spans="2:26" x14ac:dyDescent="0.25">
      <c r="B61" s="125"/>
      <c r="C61" s="125"/>
      <c r="D61" s="125"/>
      <c r="E61" s="125"/>
      <c r="F61" s="125"/>
      <c r="G61" s="125"/>
      <c r="H61" s="125"/>
      <c r="I61" s="125"/>
      <c r="J61" s="125"/>
      <c r="K61" s="125"/>
      <c r="L61" s="125"/>
      <c r="M61" s="125"/>
      <c r="N61" s="108"/>
      <c r="O61" s="127"/>
      <c r="P61" s="131"/>
      <c r="Q61" s="127"/>
      <c r="R61" s="129"/>
      <c r="S61" s="129"/>
      <c r="T61" s="129"/>
      <c r="U61" s="129"/>
      <c r="V61" s="127"/>
      <c r="W61" s="127"/>
      <c r="X61" s="129"/>
      <c r="Y61" s="128"/>
      <c r="Z61" s="127"/>
    </row>
    <row r="62" spans="2:26" x14ac:dyDescent="0.25">
      <c r="B62" s="125"/>
      <c r="C62" s="125"/>
      <c r="D62" s="125"/>
      <c r="E62" s="125"/>
      <c r="F62" s="125"/>
      <c r="G62" s="125"/>
      <c r="H62" s="125"/>
      <c r="I62" s="125"/>
      <c r="J62" s="125"/>
      <c r="K62" s="125"/>
      <c r="L62" s="125"/>
      <c r="M62" s="125"/>
      <c r="N62" s="108"/>
      <c r="O62" s="127"/>
      <c r="P62" s="131"/>
      <c r="Q62" s="127"/>
      <c r="R62" s="129"/>
      <c r="S62" s="129"/>
      <c r="T62" s="129"/>
      <c r="U62" s="129"/>
      <c r="V62" s="127"/>
      <c r="W62" s="127"/>
      <c r="X62" s="129"/>
      <c r="Y62" s="128"/>
      <c r="Z62" s="127"/>
    </row>
    <row r="63" spans="2:26" x14ac:dyDescent="0.25">
      <c r="B63" s="125"/>
      <c r="C63" s="125"/>
      <c r="D63" s="125"/>
      <c r="E63" s="125"/>
      <c r="F63" s="125"/>
      <c r="G63" s="125"/>
      <c r="H63" s="125"/>
      <c r="I63" s="125"/>
      <c r="J63" s="125"/>
      <c r="K63" s="125"/>
      <c r="L63" s="125"/>
      <c r="M63" s="125"/>
      <c r="N63" s="108"/>
      <c r="O63" s="127"/>
      <c r="P63" s="131"/>
      <c r="Q63" s="127"/>
      <c r="R63" s="129"/>
      <c r="S63" s="129"/>
      <c r="T63" s="129"/>
      <c r="U63" s="129"/>
      <c r="V63" s="127"/>
      <c r="W63" s="127"/>
      <c r="X63" s="129"/>
      <c r="Y63" s="128"/>
      <c r="Z63" s="127"/>
    </row>
    <row r="64" spans="2:26" ht="75" x14ac:dyDescent="0.25">
      <c r="B64" s="125"/>
      <c r="C64" s="125"/>
      <c r="D64" s="125"/>
      <c r="E64" s="125"/>
      <c r="F64" s="125"/>
      <c r="G64" s="125"/>
      <c r="H64" s="125"/>
      <c r="I64" s="125"/>
      <c r="J64" s="125"/>
      <c r="K64" s="125"/>
      <c r="L64" s="125"/>
      <c r="M64" s="125"/>
      <c r="N64" s="29">
        <v>18</v>
      </c>
      <c r="O64" s="99" t="s">
        <v>361</v>
      </c>
      <c r="P64" s="131"/>
      <c r="Q64" s="22" t="s">
        <v>362</v>
      </c>
      <c r="R64" s="31" t="s">
        <v>62</v>
      </c>
      <c r="S64" s="31" t="s">
        <v>31</v>
      </c>
      <c r="T64" s="31" t="s">
        <v>363</v>
      </c>
      <c r="U64" s="31" t="s">
        <v>22</v>
      </c>
      <c r="V64" s="29" t="s">
        <v>364</v>
      </c>
      <c r="W64" s="29" t="s">
        <v>365</v>
      </c>
      <c r="X64" s="129" t="s">
        <v>366</v>
      </c>
      <c r="Y64" s="32" t="s">
        <v>367</v>
      </c>
      <c r="Z64" s="29" t="s">
        <v>368</v>
      </c>
    </row>
    <row r="65" spans="2:26" ht="120" x14ac:dyDescent="0.25">
      <c r="B65" s="126"/>
      <c r="C65" s="126"/>
      <c r="D65" s="126"/>
      <c r="E65" s="126"/>
      <c r="F65" s="126"/>
      <c r="G65" s="126"/>
      <c r="H65" s="126"/>
      <c r="I65" s="126"/>
      <c r="J65" s="126"/>
      <c r="K65" s="126"/>
      <c r="L65" s="126"/>
      <c r="M65" s="126"/>
      <c r="N65" s="29">
        <v>19</v>
      </c>
      <c r="O65" s="99" t="s">
        <v>369</v>
      </c>
      <c r="P65" s="132"/>
      <c r="Q65" s="22" t="s">
        <v>370</v>
      </c>
      <c r="R65" s="31" t="s">
        <v>40</v>
      </c>
      <c r="S65" s="31" t="s">
        <v>31</v>
      </c>
      <c r="T65" s="31" t="s">
        <v>363</v>
      </c>
      <c r="U65" s="31" t="s">
        <v>22</v>
      </c>
      <c r="V65" s="29" t="s">
        <v>371</v>
      </c>
      <c r="W65" s="29" t="s">
        <v>372</v>
      </c>
      <c r="X65" s="129"/>
      <c r="Y65" s="32" t="s">
        <v>182</v>
      </c>
      <c r="Z65" s="29" t="s">
        <v>373</v>
      </c>
    </row>
  </sheetData>
  <mergeCells count="116">
    <mergeCell ref="B3:B65"/>
    <mergeCell ref="C3:C65"/>
    <mergeCell ref="D3:D65"/>
    <mergeCell ref="E3:E65"/>
    <mergeCell ref="F3:F65"/>
    <mergeCell ref="G3:G65"/>
    <mergeCell ref="B1:Z1"/>
    <mergeCell ref="B2:M2"/>
    <mergeCell ref="X3:X6"/>
    <mergeCell ref="N4:N5"/>
    <mergeCell ref="O4:O5"/>
    <mergeCell ref="N7:N9"/>
    <mergeCell ref="O7:O9"/>
    <mergeCell ref="R7:R9"/>
    <mergeCell ref="S7:S9"/>
    <mergeCell ref="T7:T9"/>
    <mergeCell ref="H3:H65"/>
    <mergeCell ref="I3:I65"/>
    <mergeCell ref="J3:J65"/>
    <mergeCell ref="K3:K65"/>
    <mergeCell ref="L3:L65"/>
    <mergeCell ref="M3:M65"/>
    <mergeCell ref="U7:U9"/>
    <mergeCell ref="X7:X12"/>
    <mergeCell ref="Z7:Z9"/>
    <mergeCell ref="N11:N12"/>
    <mergeCell ref="O11:O12"/>
    <mergeCell ref="R11:R12"/>
    <mergeCell ref="S11:S12"/>
    <mergeCell ref="T11:T12"/>
    <mergeCell ref="U11:U12"/>
    <mergeCell ref="Z11:Z12"/>
    <mergeCell ref="Z18:Z19"/>
    <mergeCell ref="N20:N22"/>
    <mergeCell ref="O20:O22"/>
    <mergeCell ref="X20:X22"/>
    <mergeCell ref="N23:N26"/>
    <mergeCell ref="O23:O26"/>
    <mergeCell ref="Q23:Q26"/>
    <mergeCell ref="R23:R26"/>
    <mergeCell ref="U14:U17"/>
    <mergeCell ref="V14:V15"/>
    <mergeCell ref="W14:W15"/>
    <mergeCell ref="X14:X17"/>
    <mergeCell ref="Q15:Q16"/>
    <mergeCell ref="N18:N19"/>
    <mergeCell ref="O18:O19"/>
    <mergeCell ref="X18:X19"/>
    <mergeCell ref="N14:N17"/>
    <mergeCell ref="O14:O17"/>
    <mergeCell ref="R14:R17"/>
    <mergeCell ref="S14:S17"/>
    <mergeCell ref="T14:T17"/>
    <mergeCell ref="Y23:Y26"/>
    <mergeCell ref="Z23:Z26"/>
    <mergeCell ref="N28:N30"/>
    <mergeCell ref="O28:O30"/>
    <mergeCell ref="R28:R30"/>
    <mergeCell ref="S28:S30"/>
    <mergeCell ref="T28:T30"/>
    <mergeCell ref="U28:U30"/>
    <mergeCell ref="X28:X30"/>
    <mergeCell ref="S23:S26"/>
    <mergeCell ref="T23:T26"/>
    <mergeCell ref="U23:U26"/>
    <mergeCell ref="V23:V26"/>
    <mergeCell ref="W23:W26"/>
    <mergeCell ref="X23:X27"/>
    <mergeCell ref="W37:W43"/>
    <mergeCell ref="Y37:Y43"/>
    <mergeCell ref="Z28:Z30"/>
    <mergeCell ref="N32:N43"/>
    <mergeCell ref="O32:O43"/>
    <mergeCell ref="Q32:Q36"/>
    <mergeCell ref="R32:R43"/>
    <mergeCell ref="S32:S43"/>
    <mergeCell ref="T32:T43"/>
    <mergeCell ref="U32:U43"/>
    <mergeCell ref="V32:V36"/>
    <mergeCell ref="N46:N63"/>
    <mergeCell ref="O46:O63"/>
    <mergeCell ref="Q46:Q50"/>
    <mergeCell ref="R46:R63"/>
    <mergeCell ref="S46:S63"/>
    <mergeCell ref="T46:T63"/>
    <mergeCell ref="U46:U63"/>
    <mergeCell ref="N44:N45"/>
    <mergeCell ref="O44:O45"/>
    <mergeCell ref="R44:R45"/>
    <mergeCell ref="S44:S45"/>
    <mergeCell ref="T44:T45"/>
    <mergeCell ref="Q58:Q63"/>
    <mergeCell ref="V58:V63"/>
    <mergeCell ref="W58:W63"/>
    <mergeCell ref="Y58:Y63"/>
    <mergeCell ref="Z58:Z63"/>
    <mergeCell ref="X64:X65"/>
    <mergeCell ref="P3:P65"/>
    <mergeCell ref="V46:V50"/>
    <mergeCell ref="W46:W50"/>
    <mergeCell ref="X46:X63"/>
    <mergeCell ref="Y46:Y50"/>
    <mergeCell ref="Z46:Z50"/>
    <mergeCell ref="Q51:Q57"/>
    <mergeCell ref="V51:V57"/>
    <mergeCell ref="W51:W57"/>
    <mergeCell ref="Y51:Y57"/>
    <mergeCell ref="Z51:Z57"/>
    <mergeCell ref="U44:U45"/>
    <mergeCell ref="X44:X45"/>
    <mergeCell ref="W32:W36"/>
    <mergeCell ref="X32:X43"/>
    <mergeCell ref="Y32:Y36"/>
    <mergeCell ref="Z32:Z43"/>
    <mergeCell ref="Q37:Q43"/>
    <mergeCell ref="V37:V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9"/>
  <sheetViews>
    <sheetView zoomScaleNormal="100" workbookViewId="0">
      <selection activeCell="B2" sqref="B2:O2"/>
    </sheetView>
  </sheetViews>
  <sheetFormatPr baseColWidth="10" defaultRowHeight="15" x14ac:dyDescent="0.25"/>
  <cols>
    <col min="3" max="3" width="3.140625" bestFit="1" customWidth="1"/>
    <col min="4" max="4" width="30.140625" customWidth="1"/>
    <col min="5" max="5" width="3.7109375" bestFit="1" customWidth="1"/>
    <col min="6" max="6" width="29.5703125" customWidth="1"/>
    <col min="7" max="10" width="3.7109375" bestFit="1" customWidth="1"/>
    <col min="11" max="11" width="32.5703125" customWidth="1"/>
    <col min="12" max="12" width="32.140625" customWidth="1"/>
    <col min="13" max="14" width="3.7109375" bestFit="1" customWidth="1"/>
    <col min="15" max="15" width="38.28515625" customWidth="1"/>
  </cols>
  <sheetData>
    <row r="1" spans="2:15" s="37" customFormat="1" ht="74.25" customHeight="1" x14ac:dyDescent="0.25">
      <c r="B1" s="111" t="s">
        <v>375</v>
      </c>
      <c r="C1" s="111"/>
      <c r="D1" s="111"/>
      <c r="E1" s="111"/>
      <c r="F1" s="111"/>
      <c r="G1" s="111"/>
      <c r="H1" s="111"/>
      <c r="I1" s="111"/>
      <c r="J1" s="111"/>
      <c r="K1" s="111"/>
      <c r="L1" s="111"/>
      <c r="M1" s="111"/>
      <c r="N1" s="111"/>
      <c r="O1" s="111"/>
    </row>
    <row r="2" spans="2:15" s="37" customFormat="1" ht="84.75" x14ac:dyDescent="0.25">
      <c r="B2" s="81" t="s">
        <v>376</v>
      </c>
      <c r="C2" s="81" t="s">
        <v>1</v>
      </c>
      <c r="D2" s="81" t="s">
        <v>2</v>
      </c>
      <c r="E2" s="82" t="s">
        <v>3</v>
      </c>
      <c r="F2" s="81" t="s">
        <v>4</v>
      </c>
      <c r="G2" s="82" t="s">
        <v>5</v>
      </c>
      <c r="H2" s="82" t="s">
        <v>166</v>
      </c>
      <c r="I2" s="82" t="s">
        <v>7</v>
      </c>
      <c r="J2" s="82" t="s">
        <v>8</v>
      </c>
      <c r="K2" s="81" t="s">
        <v>9</v>
      </c>
      <c r="L2" s="81" t="s">
        <v>10</v>
      </c>
      <c r="M2" s="82" t="s">
        <v>11</v>
      </c>
      <c r="N2" s="82" t="s">
        <v>12</v>
      </c>
      <c r="O2" s="81" t="s">
        <v>13</v>
      </c>
    </row>
    <row r="3" spans="2:15" ht="175.5" x14ac:dyDescent="0.25">
      <c r="B3" s="121" t="s">
        <v>377</v>
      </c>
      <c r="C3" s="35">
        <v>1</v>
      </c>
      <c r="D3" s="22" t="s">
        <v>378</v>
      </c>
      <c r="E3" s="146" t="s">
        <v>17</v>
      </c>
      <c r="F3" s="13" t="s">
        <v>379</v>
      </c>
      <c r="G3" s="36" t="s">
        <v>380</v>
      </c>
      <c r="H3" s="36" t="s">
        <v>31</v>
      </c>
      <c r="I3" s="36" t="s">
        <v>106</v>
      </c>
      <c r="J3" s="36" t="s">
        <v>381</v>
      </c>
      <c r="K3" s="13" t="s">
        <v>382</v>
      </c>
      <c r="L3" s="13" t="s">
        <v>383</v>
      </c>
      <c r="M3" s="15" t="s">
        <v>384</v>
      </c>
      <c r="N3" s="15" t="s">
        <v>182</v>
      </c>
      <c r="O3" s="13" t="s">
        <v>385</v>
      </c>
    </row>
    <row r="4" spans="2:15" ht="268.5" x14ac:dyDescent="0.25">
      <c r="B4" s="121"/>
      <c r="C4" s="35">
        <v>2</v>
      </c>
      <c r="D4" s="22" t="s">
        <v>386</v>
      </c>
      <c r="E4" s="147"/>
      <c r="F4" s="13" t="s">
        <v>387</v>
      </c>
      <c r="G4" s="36" t="s">
        <v>380</v>
      </c>
      <c r="H4" s="36" t="s">
        <v>20</v>
      </c>
      <c r="I4" s="36" t="s">
        <v>21</v>
      </c>
      <c r="J4" s="36" t="s">
        <v>381</v>
      </c>
      <c r="K4" s="13" t="s">
        <v>388</v>
      </c>
      <c r="L4" s="13" t="s">
        <v>389</v>
      </c>
      <c r="M4" s="15" t="s">
        <v>416</v>
      </c>
      <c r="N4" s="15" t="s">
        <v>182</v>
      </c>
      <c r="O4" s="13" t="s">
        <v>390</v>
      </c>
    </row>
    <row r="5" spans="2:15" ht="175.5" x14ac:dyDescent="0.25">
      <c r="B5" s="121"/>
      <c r="C5" s="35">
        <v>3</v>
      </c>
      <c r="D5" s="22" t="s">
        <v>391</v>
      </c>
      <c r="E5" s="147"/>
      <c r="F5" s="13" t="s">
        <v>392</v>
      </c>
      <c r="G5" s="36" t="s">
        <v>380</v>
      </c>
      <c r="H5" s="36" t="s">
        <v>78</v>
      </c>
      <c r="I5" s="36" t="s">
        <v>78</v>
      </c>
      <c r="J5" s="36" t="s">
        <v>393</v>
      </c>
      <c r="K5" s="13" t="s">
        <v>394</v>
      </c>
      <c r="L5" s="13" t="s">
        <v>395</v>
      </c>
      <c r="M5" s="15" t="s">
        <v>384</v>
      </c>
      <c r="N5" s="15" t="s">
        <v>182</v>
      </c>
      <c r="O5" s="13" t="s">
        <v>396</v>
      </c>
    </row>
    <row r="6" spans="2:15" ht="175.5" x14ac:dyDescent="0.25">
      <c r="B6" s="121"/>
      <c r="C6" s="35">
        <v>4</v>
      </c>
      <c r="D6" s="22" t="s">
        <v>397</v>
      </c>
      <c r="E6" s="147"/>
      <c r="F6" s="13" t="s">
        <v>398</v>
      </c>
      <c r="G6" s="36" t="s">
        <v>380</v>
      </c>
      <c r="H6" s="36" t="s">
        <v>78</v>
      </c>
      <c r="I6" s="36" t="s">
        <v>78</v>
      </c>
      <c r="J6" s="36" t="s">
        <v>393</v>
      </c>
      <c r="K6" s="13" t="s">
        <v>399</v>
      </c>
      <c r="L6" s="13" t="s">
        <v>395</v>
      </c>
      <c r="M6" s="15" t="s">
        <v>384</v>
      </c>
      <c r="N6" s="15" t="s">
        <v>182</v>
      </c>
      <c r="O6" s="13" t="s">
        <v>400</v>
      </c>
    </row>
    <row r="7" spans="2:15" ht="175.5" x14ac:dyDescent="0.25">
      <c r="B7" s="121"/>
      <c r="C7" s="35">
        <v>5</v>
      </c>
      <c r="D7" s="22" t="s">
        <v>401</v>
      </c>
      <c r="E7" s="147"/>
      <c r="F7" s="13" t="s">
        <v>402</v>
      </c>
      <c r="G7" s="36" t="s">
        <v>380</v>
      </c>
      <c r="H7" s="36" t="s">
        <v>31</v>
      </c>
      <c r="I7" s="36" t="s">
        <v>106</v>
      </c>
      <c r="J7" s="36" t="s">
        <v>381</v>
      </c>
      <c r="K7" s="13" t="s">
        <v>403</v>
      </c>
      <c r="L7" s="13" t="s">
        <v>404</v>
      </c>
      <c r="M7" s="15" t="s">
        <v>384</v>
      </c>
      <c r="N7" s="15" t="s">
        <v>182</v>
      </c>
      <c r="O7" s="13" t="s">
        <v>405</v>
      </c>
    </row>
    <row r="8" spans="2:15" ht="175.5" x14ac:dyDescent="0.25">
      <c r="B8" s="121"/>
      <c r="C8" s="35">
        <v>6</v>
      </c>
      <c r="D8" s="22" t="s">
        <v>406</v>
      </c>
      <c r="E8" s="147"/>
      <c r="F8" s="13" t="s">
        <v>407</v>
      </c>
      <c r="G8" s="36" t="s">
        <v>380</v>
      </c>
      <c r="H8" s="36" t="s">
        <v>31</v>
      </c>
      <c r="I8" s="36" t="s">
        <v>106</v>
      </c>
      <c r="J8" s="36" t="s">
        <v>381</v>
      </c>
      <c r="K8" s="13" t="s">
        <v>408</v>
      </c>
      <c r="L8" s="13" t="s">
        <v>409</v>
      </c>
      <c r="M8" s="15" t="s">
        <v>384</v>
      </c>
      <c r="N8" s="15" t="s">
        <v>182</v>
      </c>
      <c r="O8" s="13" t="s">
        <v>410</v>
      </c>
    </row>
    <row r="9" spans="2:15" ht="268.5" x14ac:dyDescent="0.25">
      <c r="B9" s="121"/>
      <c r="C9" s="35">
        <v>7</v>
      </c>
      <c r="D9" s="22" t="s">
        <v>411</v>
      </c>
      <c r="E9" s="148"/>
      <c r="F9" s="13" t="s">
        <v>412</v>
      </c>
      <c r="G9" s="36" t="s">
        <v>380</v>
      </c>
      <c r="H9" s="36" t="s">
        <v>20</v>
      </c>
      <c r="I9" s="36" t="s">
        <v>21</v>
      </c>
      <c r="J9" s="36" t="s">
        <v>381</v>
      </c>
      <c r="K9" s="13" t="s">
        <v>413</v>
      </c>
      <c r="L9" s="13" t="s">
        <v>414</v>
      </c>
      <c r="M9" s="15" t="s">
        <v>416</v>
      </c>
      <c r="N9" s="15" t="s">
        <v>182</v>
      </c>
      <c r="O9" s="13" t="s">
        <v>415</v>
      </c>
    </row>
  </sheetData>
  <mergeCells count="3">
    <mergeCell ref="B1:O1"/>
    <mergeCell ref="B3:B9"/>
    <mergeCell ref="E3:E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
  <sheetViews>
    <sheetView topLeftCell="A4" workbookViewId="0">
      <selection activeCell="L2" sqref="L2"/>
    </sheetView>
  </sheetViews>
  <sheetFormatPr baseColWidth="10" defaultRowHeight="15" x14ac:dyDescent="0.25"/>
  <cols>
    <col min="2" max="2" width="10" customWidth="1"/>
    <col min="3" max="3" width="3.28515625" bestFit="1" customWidth="1"/>
    <col min="4" max="4" width="41.140625" customWidth="1"/>
    <col min="5" max="5" width="3.7109375" bestFit="1" customWidth="1"/>
    <col min="6" max="6" width="26.42578125" customWidth="1"/>
    <col min="7" max="10" width="3.7109375" bestFit="1" customWidth="1"/>
    <col min="11" max="11" width="28" customWidth="1"/>
    <col min="12" max="12" width="29.140625" customWidth="1"/>
    <col min="13" max="14" width="3.7109375" bestFit="1" customWidth="1"/>
    <col min="15" max="15" width="37.7109375" customWidth="1"/>
  </cols>
  <sheetData>
    <row r="1" spans="2:15" ht="69.75" customHeight="1" x14ac:dyDescent="0.25">
      <c r="B1" s="111" t="s">
        <v>417</v>
      </c>
      <c r="C1" s="111"/>
      <c r="D1" s="111"/>
      <c r="E1" s="111"/>
      <c r="F1" s="111"/>
      <c r="G1" s="111"/>
      <c r="H1" s="111"/>
      <c r="I1" s="111"/>
      <c r="J1" s="111"/>
      <c r="K1" s="111"/>
      <c r="L1" s="111"/>
      <c r="M1" s="111"/>
      <c r="N1" s="111"/>
      <c r="O1" s="111"/>
    </row>
    <row r="2" spans="2:15" ht="108.75" customHeight="1" x14ac:dyDescent="0.25">
      <c r="B2" s="52" t="s">
        <v>0</v>
      </c>
      <c r="C2" s="52" t="s">
        <v>711</v>
      </c>
      <c r="D2" s="52" t="s">
        <v>2</v>
      </c>
      <c r="E2" s="73" t="s">
        <v>165</v>
      </c>
      <c r="F2" s="52" t="s">
        <v>4</v>
      </c>
      <c r="G2" s="73" t="s">
        <v>5</v>
      </c>
      <c r="H2" s="73" t="s">
        <v>166</v>
      </c>
      <c r="I2" s="73" t="s">
        <v>7</v>
      </c>
      <c r="J2" s="73" t="s">
        <v>8</v>
      </c>
      <c r="K2" s="52" t="s">
        <v>9</v>
      </c>
      <c r="L2" s="52" t="s">
        <v>10</v>
      </c>
      <c r="M2" s="73" t="s">
        <v>11</v>
      </c>
      <c r="N2" s="73" t="s">
        <v>12</v>
      </c>
      <c r="O2" s="52" t="s">
        <v>13</v>
      </c>
    </row>
    <row r="3" spans="2:15" ht="85.5" x14ac:dyDescent="0.25">
      <c r="B3" s="110" t="s">
        <v>418</v>
      </c>
      <c r="C3" s="18">
        <v>1</v>
      </c>
      <c r="D3" s="38" t="s">
        <v>419</v>
      </c>
      <c r="E3" s="110" t="s">
        <v>17</v>
      </c>
      <c r="F3" s="18" t="s">
        <v>420</v>
      </c>
      <c r="G3" s="19" t="s">
        <v>156</v>
      </c>
      <c r="H3" s="19" t="s">
        <v>20</v>
      </c>
      <c r="I3" s="19" t="s">
        <v>21</v>
      </c>
      <c r="J3" s="19" t="s">
        <v>63</v>
      </c>
      <c r="K3" s="18" t="s">
        <v>421</v>
      </c>
      <c r="L3" s="18" t="s">
        <v>422</v>
      </c>
      <c r="M3" s="110" t="s">
        <v>423</v>
      </c>
      <c r="N3" s="110" t="s">
        <v>424</v>
      </c>
      <c r="O3" s="18" t="s">
        <v>425</v>
      </c>
    </row>
    <row r="4" spans="2:15" ht="85.5" x14ac:dyDescent="0.25">
      <c r="B4" s="110"/>
      <c r="C4" s="18">
        <v>2</v>
      </c>
      <c r="D4" s="38" t="s">
        <v>426</v>
      </c>
      <c r="E4" s="110"/>
      <c r="F4" s="18" t="s">
        <v>427</v>
      </c>
      <c r="G4" s="19" t="s">
        <v>428</v>
      </c>
      <c r="H4" s="19" t="s">
        <v>31</v>
      </c>
      <c r="I4" s="19" t="s">
        <v>21</v>
      </c>
      <c r="J4" s="19" t="s">
        <v>63</v>
      </c>
      <c r="K4" s="18" t="s">
        <v>429</v>
      </c>
      <c r="L4" s="18" t="s">
        <v>430</v>
      </c>
      <c r="M4" s="110"/>
      <c r="N4" s="110"/>
      <c r="O4" s="18" t="s">
        <v>431</v>
      </c>
    </row>
    <row r="5" spans="2:15" ht="90" x14ac:dyDescent="0.25">
      <c r="B5" s="110"/>
      <c r="C5" s="18">
        <v>3</v>
      </c>
      <c r="D5" s="14" t="s">
        <v>432</v>
      </c>
      <c r="E5" s="110"/>
      <c r="F5" s="18" t="s">
        <v>433</v>
      </c>
      <c r="G5" s="19" t="s">
        <v>428</v>
      </c>
      <c r="H5" s="19" t="s">
        <v>20</v>
      </c>
      <c r="I5" s="19" t="s">
        <v>21</v>
      </c>
      <c r="J5" s="19" t="s">
        <v>63</v>
      </c>
      <c r="K5" s="18" t="s">
        <v>434</v>
      </c>
      <c r="L5" s="18" t="s">
        <v>435</v>
      </c>
      <c r="M5" s="110"/>
      <c r="N5" s="110"/>
      <c r="O5" s="18" t="s">
        <v>436</v>
      </c>
    </row>
  </sheetData>
  <mergeCells count="5">
    <mergeCell ref="B1:O1"/>
    <mergeCell ref="B3:B5"/>
    <mergeCell ref="E3:E5"/>
    <mergeCell ref="M3:M5"/>
    <mergeCell ref="N3:N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
  <sheetViews>
    <sheetView topLeftCell="A4" workbookViewId="0">
      <selection activeCell="D5" sqref="D3:D5"/>
    </sheetView>
  </sheetViews>
  <sheetFormatPr baseColWidth="10" defaultRowHeight="15" x14ac:dyDescent="0.25"/>
  <cols>
    <col min="2" max="2" width="11.5703125" customWidth="1"/>
    <col min="3" max="3" width="4.42578125" customWidth="1"/>
    <col min="4" max="4" width="37.42578125" customWidth="1"/>
    <col min="5" max="5" width="3.7109375" bestFit="1" customWidth="1"/>
    <col min="6" max="6" width="29.5703125" customWidth="1"/>
    <col min="7" max="10" width="3.7109375" bestFit="1" customWidth="1"/>
    <col min="11" max="11" width="30.85546875" customWidth="1"/>
    <col min="12" max="12" width="24" customWidth="1"/>
    <col min="13" max="13" width="3.7109375" bestFit="1" customWidth="1"/>
    <col min="14" max="14" width="4.7109375" customWidth="1"/>
    <col min="15" max="15" width="46.42578125" customWidth="1"/>
  </cols>
  <sheetData>
    <row r="1" spans="2:15" ht="75.75" customHeight="1" x14ac:dyDescent="0.25">
      <c r="B1" s="111" t="s">
        <v>440</v>
      </c>
      <c r="C1" s="111"/>
      <c r="D1" s="111"/>
      <c r="E1" s="111"/>
      <c r="F1" s="111"/>
      <c r="G1" s="111"/>
      <c r="H1" s="111"/>
      <c r="I1" s="111"/>
      <c r="J1" s="111"/>
      <c r="K1" s="111"/>
      <c r="L1" s="111"/>
      <c r="M1" s="111"/>
      <c r="N1" s="111"/>
      <c r="O1" s="111"/>
    </row>
    <row r="2" spans="2:15" ht="99" customHeight="1" x14ac:dyDescent="0.25">
      <c r="B2" s="52" t="s">
        <v>0</v>
      </c>
      <c r="C2" s="52" t="s">
        <v>1</v>
      </c>
      <c r="D2" s="52" t="s">
        <v>2</v>
      </c>
      <c r="E2" s="73" t="s">
        <v>3</v>
      </c>
      <c r="F2" s="52" t="s">
        <v>4</v>
      </c>
      <c r="G2" s="73" t="s">
        <v>5</v>
      </c>
      <c r="H2" s="73" t="s">
        <v>6</v>
      </c>
      <c r="I2" s="73" t="s">
        <v>7</v>
      </c>
      <c r="J2" s="73" t="s">
        <v>8</v>
      </c>
      <c r="K2" s="52" t="s">
        <v>9</v>
      </c>
      <c r="L2" s="52" t="s">
        <v>10</v>
      </c>
      <c r="M2" s="73" t="s">
        <v>11</v>
      </c>
      <c r="N2" s="73" t="s">
        <v>12</v>
      </c>
      <c r="O2" s="52" t="s">
        <v>13</v>
      </c>
    </row>
    <row r="3" spans="2:15" ht="162.75" x14ac:dyDescent="0.25">
      <c r="B3" s="19" t="s">
        <v>438</v>
      </c>
      <c r="C3" s="18">
        <v>1</v>
      </c>
      <c r="D3" s="99" t="s">
        <v>439</v>
      </c>
      <c r="E3" s="149" t="s">
        <v>17</v>
      </c>
      <c r="F3" s="18" t="s">
        <v>441</v>
      </c>
      <c r="G3" s="19" t="s">
        <v>40</v>
      </c>
      <c r="H3" s="19" t="s">
        <v>20</v>
      </c>
      <c r="I3" s="19" t="s">
        <v>305</v>
      </c>
      <c r="J3" s="19" t="s">
        <v>22</v>
      </c>
      <c r="K3" s="18" t="s">
        <v>443</v>
      </c>
      <c r="L3" s="18" t="s">
        <v>444</v>
      </c>
      <c r="M3" s="152" t="s">
        <v>453</v>
      </c>
      <c r="N3" s="19" t="s">
        <v>442</v>
      </c>
      <c r="O3" s="18" t="s">
        <v>445</v>
      </c>
    </row>
    <row r="4" spans="2:15" ht="90" customHeight="1" x14ac:dyDescent="0.25">
      <c r="B4" s="19" t="s">
        <v>447</v>
      </c>
      <c r="C4" s="18">
        <v>2</v>
      </c>
      <c r="D4" s="99" t="s">
        <v>446</v>
      </c>
      <c r="E4" s="150"/>
      <c r="F4" s="18" t="s">
        <v>448</v>
      </c>
      <c r="G4" s="19" t="s">
        <v>304</v>
      </c>
      <c r="H4" s="19" t="s">
        <v>450</v>
      </c>
      <c r="I4" s="19" t="s">
        <v>78</v>
      </c>
      <c r="J4" s="19" t="s">
        <v>22</v>
      </c>
      <c r="K4" s="18" t="s">
        <v>451</v>
      </c>
      <c r="L4" s="18" t="s">
        <v>452</v>
      </c>
      <c r="M4" s="153"/>
      <c r="N4" s="19" t="s">
        <v>454</v>
      </c>
      <c r="O4" s="18" t="s">
        <v>455</v>
      </c>
    </row>
    <row r="5" spans="2:15" ht="96.75" customHeight="1" x14ac:dyDescent="0.25">
      <c r="B5" s="19" t="s">
        <v>456</v>
      </c>
      <c r="C5" s="18">
        <v>3</v>
      </c>
      <c r="D5" s="99" t="s">
        <v>457</v>
      </c>
      <c r="E5" s="151"/>
      <c r="F5" s="18" t="s">
        <v>441</v>
      </c>
      <c r="G5" s="19" t="s">
        <v>304</v>
      </c>
      <c r="H5" s="19" t="s">
        <v>450</v>
      </c>
      <c r="I5" s="19" t="s">
        <v>78</v>
      </c>
      <c r="J5" s="19" t="s">
        <v>22</v>
      </c>
      <c r="K5" s="18" t="s">
        <v>443</v>
      </c>
      <c r="L5" s="18" t="s">
        <v>444</v>
      </c>
      <c r="M5" s="154"/>
      <c r="N5" s="19" t="s">
        <v>454</v>
      </c>
      <c r="O5" s="18" t="s">
        <v>445</v>
      </c>
    </row>
  </sheetData>
  <mergeCells count="3">
    <mergeCell ref="E3:E5"/>
    <mergeCell ref="M3:M5"/>
    <mergeCell ref="B1:O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4"/>
  <sheetViews>
    <sheetView topLeftCell="A8" workbookViewId="0">
      <selection activeCell="E10" sqref="E3:E14"/>
    </sheetView>
  </sheetViews>
  <sheetFormatPr baseColWidth="10" defaultRowHeight="15" x14ac:dyDescent="0.25"/>
  <cols>
    <col min="2" max="2" width="4.85546875" customWidth="1"/>
    <col min="3" max="3" width="6.28515625" bestFit="1" customWidth="1"/>
    <col min="4" max="4" width="4" bestFit="1" customWidth="1"/>
    <col min="5" max="5" width="42.42578125" customWidth="1"/>
    <col min="6" max="6" width="3.7109375" bestFit="1" customWidth="1"/>
    <col min="7" max="7" width="34" customWidth="1"/>
    <col min="8" max="11" width="3.7109375" bestFit="1" customWidth="1"/>
    <col min="12" max="12" width="34.42578125" customWidth="1"/>
    <col min="13" max="13" width="32.42578125" customWidth="1"/>
    <col min="14" max="14" width="3.7109375" bestFit="1" customWidth="1"/>
    <col min="15" max="15" width="4" customWidth="1"/>
    <col min="16" max="16" width="39.5703125" customWidth="1"/>
  </cols>
  <sheetData>
    <row r="1" spans="2:16" ht="78" customHeight="1" x14ac:dyDescent="0.3">
      <c r="B1" s="157" t="s">
        <v>458</v>
      </c>
      <c r="C1" s="158"/>
      <c r="D1" s="158"/>
      <c r="E1" s="158"/>
      <c r="F1" s="158"/>
      <c r="G1" s="158"/>
      <c r="H1" s="158"/>
      <c r="I1" s="158"/>
      <c r="J1" s="158"/>
      <c r="K1" s="158"/>
      <c r="L1" s="158"/>
      <c r="M1" s="158"/>
      <c r="N1" s="158"/>
      <c r="O1" s="158"/>
      <c r="P1" s="158"/>
    </row>
    <row r="2" spans="2:16" s="37" customFormat="1" ht="84.75" x14ac:dyDescent="0.25">
      <c r="B2" s="112" t="s">
        <v>0</v>
      </c>
      <c r="C2" s="112"/>
      <c r="D2" s="79" t="s">
        <v>1</v>
      </c>
      <c r="E2" s="79" t="s">
        <v>2</v>
      </c>
      <c r="F2" s="80" t="s">
        <v>165</v>
      </c>
      <c r="G2" s="79" t="s">
        <v>4</v>
      </c>
      <c r="H2" s="80" t="s">
        <v>5</v>
      </c>
      <c r="I2" s="80" t="s">
        <v>6</v>
      </c>
      <c r="J2" s="80" t="s">
        <v>7</v>
      </c>
      <c r="K2" s="80" t="s">
        <v>8</v>
      </c>
      <c r="L2" s="52" t="s">
        <v>9</v>
      </c>
      <c r="M2" s="79" t="s">
        <v>10</v>
      </c>
      <c r="N2" s="80" t="s">
        <v>11</v>
      </c>
      <c r="O2" s="80" t="s">
        <v>12</v>
      </c>
      <c r="P2" s="79" t="s">
        <v>13</v>
      </c>
    </row>
    <row r="3" spans="2:16" ht="60" x14ac:dyDescent="0.25">
      <c r="B3" s="129" t="s">
        <v>459</v>
      </c>
      <c r="C3" s="129" t="s">
        <v>460</v>
      </c>
      <c r="D3" s="155">
        <v>1</v>
      </c>
      <c r="E3" s="141" t="s">
        <v>461</v>
      </c>
      <c r="F3" s="137" t="s">
        <v>17</v>
      </c>
      <c r="G3" s="127" t="s">
        <v>462</v>
      </c>
      <c r="H3" s="129" t="s">
        <v>449</v>
      </c>
      <c r="I3" s="129" t="s">
        <v>450</v>
      </c>
      <c r="J3" s="129" t="s">
        <v>78</v>
      </c>
      <c r="K3" s="129" t="s">
        <v>22</v>
      </c>
      <c r="L3" s="29" t="s">
        <v>463</v>
      </c>
      <c r="M3" s="29" t="s">
        <v>464</v>
      </c>
      <c r="N3" s="137" t="s">
        <v>465</v>
      </c>
      <c r="O3" s="129" t="s">
        <v>182</v>
      </c>
      <c r="P3" s="39" t="s">
        <v>466</v>
      </c>
    </row>
    <row r="4" spans="2:16" ht="45" x14ac:dyDescent="0.25">
      <c r="B4" s="129"/>
      <c r="C4" s="129"/>
      <c r="D4" s="155"/>
      <c r="E4" s="159"/>
      <c r="F4" s="138"/>
      <c r="G4" s="127"/>
      <c r="H4" s="129"/>
      <c r="I4" s="129"/>
      <c r="J4" s="129"/>
      <c r="K4" s="129"/>
      <c r="L4" s="29" t="s">
        <v>467</v>
      </c>
      <c r="M4" s="29" t="s">
        <v>468</v>
      </c>
      <c r="N4" s="138"/>
      <c r="O4" s="129"/>
      <c r="P4" s="29" t="s">
        <v>469</v>
      </c>
    </row>
    <row r="5" spans="2:16" ht="120" x14ac:dyDescent="0.25">
      <c r="B5" s="129"/>
      <c r="C5" s="129"/>
      <c r="D5" s="155"/>
      <c r="E5" s="159"/>
      <c r="F5" s="138"/>
      <c r="G5" s="29" t="s">
        <v>470</v>
      </c>
      <c r="H5" s="129"/>
      <c r="I5" s="129"/>
      <c r="J5" s="129"/>
      <c r="K5" s="129"/>
      <c r="L5" s="29" t="s">
        <v>471</v>
      </c>
      <c r="M5" s="29" t="s">
        <v>472</v>
      </c>
      <c r="N5" s="138"/>
      <c r="O5" s="129"/>
      <c r="P5" s="29" t="s">
        <v>473</v>
      </c>
    </row>
    <row r="6" spans="2:16" ht="75" x14ac:dyDescent="0.25">
      <c r="B6" s="129"/>
      <c r="C6" s="129"/>
      <c r="D6" s="155"/>
      <c r="E6" s="159"/>
      <c r="F6" s="138"/>
      <c r="G6" s="29" t="s">
        <v>474</v>
      </c>
      <c r="H6" s="129"/>
      <c r="I6" s="129"/>
      <c r="J6" s="129"/>
      <c r="K6" s="129"/>
      <c r="L6" s="29" t="s">
        <v>475</v>
      </c>
      <c r="M6" s="29" t="s">
        <v>476</v>
      </c>
      <c r="N6" s="138"/>
      <c r="O6" s="129"/>
      <c r="P6" s="29" t="s">
        <v>477</v>
      </c>
    </row>
    <row r="7" spans="2:16" ht="75" x14ac:dyDescent="0.25">
      <c r="B7" s="129"/>
      <c r="C7" s="129"/>
      <c r="D7" s="155">
        <v>2</v>
      </c>
      <c r="E7" s="127" t="s">
        <v>478</v>
      </c>
      <c r="F7" s="138"/>
      <c r="G7" s="29" t="s">
        <v>479</v>
      </c>
      <c r="H7" s="129" t="s">
        <v>449</v>
      </c>
      <c r="I7" s="129" t="s">
        <v>450</v>
      </c>
      <c r="J7" s="129" t="s">
        <v>78</v>
      </c>
      <c r="K7" s="129" t="s">
        <v>22</v>
      </c>
      <c r="L7" s="29" t="s">
        <v>480</v>
      </c>
      <c r="M7" s="127" t="s">
        <v>481</v>
      </c>
      <c r="N7" s="138"/>
      <c r="O7" s="129" t="s">
        <v>355</v>
      </c>
      <c r="P7" s="127" t="s">
        <v>482</v>
      </c>
    </row>
    <row r="8" spans="2:16" ht="75" x14ac:dyDescent="0.25">
      <c r="B8" s="129"/>
      <c r="C8" s="129"/>
      <c r="D8" s="155"/>
      <c r="E8" s="127"/>
      <c r="F8" s="138"/>
      <c r="G8" s="29" t="s">
        <v>483</v>
      </c>
      <c r="H8" s="129"/>
      <c r="I8" s="129"/>
      <c r="J8" s="129"/>
      <c r="K8" s="129"/>
      <c r="L8" s="29" t="s">
        <v>480</v>
      </c>
      <c r="M8" s="127"/>
      <c r="N8" s="138"/>
      <c r="O8" s="129"/>
      <c r="P8" s="127"/>
    </row>
    <row r="9" spans="2:16" ht="60" x14ac:dyDescent="0.25">
      <c r="B9" s="129"/>
      <c r="C9" s="129"/>
      <c r="D9" s="155"/>
      <c r="E9" s="127"/>
      <c r="F9" s="138"/>
      <c r="G9" s="29" t="s">
        <v>484</v>
      </c>
      <c r="H9" s="129"/>
      <c r="I9" s="129"/>
      <c r="J9" s="129"/>
      <c r="K9" s="129"/>
      <c r="L9" s="29" t="s">
        <v>485</v>
      </c>
      <c r="M9" s="127"/>
      <c r="N9" s="138"/>
      <c r="O9" s="129"/>
      <c r="P9" s="127"/>
    </row>
    <row r="10" spans="2:16" x14ac:dyDescent="0.25">
      <c r="B10" s="129"/>
      <c r="C10" s="129"/>
      <c r="D10" s="155">
        <v>3</v>
      </c>
      <c r="E10" s="156" t="s">
        <v>486</v>
      </c>
      <c r="F10" s="138"/>
      <c r="G10" s="29" t="s">
        <v>487</v>
      </c>
      <c r="H10" s="129" t="s">
        <v>449</v>
      </c>
      <c r="I10" s="129" t="s">
        <v>450</v>
      </c>
      <c r="J10" s="129" t="s">
        <v>78</v>
      </c>
      <c r="K10" s="129" t="s">
        <v>22</v>
      </c>
      <c r="L10" s="127" t="s">
        <v>488</v>
      </c>
      <c r="M10" s="127" t="s">
        <v>489</v>
      </c>
      <c r="N10" s="138"/>
      <c r="O10" s="129" t="s">
        <v>182</v>
      </c>
      <c r="P10" s="127" t="s">
        <v>490</v>
      </c>
    </row>
    <row r="11" spans="2:16" x14ac:dyDescent="0.25">
      <c r="B11" s="129"/>
      <c r="C11" s="129"/>
      <c r="D11" s="155"/>
      <c r="E11" s="156"/>
      <c r="F11" s="138"/>
      <c r="G11" s="29" t="s">
        <v>491</v>
      </c>
      <c r="H11" s="129"/>
      <c r="I11" s="129"/>
      <c r="J11" s="129"/>
      <c r="K11" s="129"/>
      <c r="L11" s="127"/>
      <c r="M11" s="127"/>
      <c r="N11" s="138"/>
      <c r="O11" s="129"/>
      <c r="P11" s="127"/>
    </row>
    <row r="12" spans="2:16" x14ac:dyDescent="0.25">
      <c r="B12" s="129"/>
      <c r="C12" s="129"/>
      <c r="D12" s="155"/>
      <c r="E12" s="156"/>
      <c r="F12" s="138"/>
      <c r="G12" s="29" t="s">
        <v>492</v>
      </c>
      <c r="H12" s="129"/>
      <c r="I12" s="129"/>
      <c r="J12" s="129"/>
      <c r="K12" s="129"/>
      <c r="L12" s="127"/>
      <c r="M12" s="127"/>
      <c r="N12" s="138"/>
      <c r="O12" s="129"/>
      <c r="P12" s="127"/>
    </row>
    <row r="13" spans="2:16" ht="90" x14ac:dyDescent="0.25">
      <c r="B13" s="129"/>
      <c r="C13" s="129"/>
      <c r="D13" s="155"/>
      <c r="E13" s="156"/>
      <c r="F13" s="138"/>
      <c r="G13" s="29" t="s">
        <v>493</v>
      </c>
      <c r="H13" s="129"/>
      <c r="I13" s="129"/>
      <c r="J13" s="129"/>
      <c r="K13" s="129"/>
      <c r="L13" s="127"/>
      <c r="M13" s="127"/>
      <c r="N13" s="138"/>
      <c r="O13" s="129"/>
      <c r="P13" s="127"/>
    </row>
    <row r="14" spans="2:16" ht="45" x14ac:dyDescent="0.25">
      <c r="B14" s="129"/>
      <c r="C14" s="129"/>
      <c r="D14" s="155"/>
      <c r="E14" s="156"/>
      <c r="F14" s="139"/>
      <c r="G14" s="29" t="s">
        <v>494</v>
      </c>
      <c r="H14" s="129"/>
      <c r="I14" s="129"/>
      <c r="J14" s="129"/>
      <c r="K14" s="129"/>
      <c r="L14" s="127"/>
      <c r="M14" s="127"/>
      <c r="N14" s="139"/>
      <c r="O14" s="129"/>
      <c r="P14" s="127"/>
    </row>
  </sheetData>
  <mergeCells count="33">
    <mergeCell ref="D7:D9"/>
    <mergeCell ref="E7:E9"/>
    <mergeCell ref="H7:H9"/>
    <mergeCell ref="I7:I9"/>
    <mergeCell ref="B1:P1"/>
    <mergeCell ref="B2:C2"/>
    <mergeCell ref="B3:B14"/>
    <mergeCell ref="C3:C14"/>
    <mergeCell ref="D3:D6"/>
    <mergeCell ref="E3:E6"/>
    <mergeCell ref="G3:G4"/>
    <mergeCell ref="H3:H6"/>
    <mergeCell ref="I3:I6"/>
    <mergeCell ref="J3:J6"/>
    <mergeCell ref="K3:K6"/>
    <mergeCell ref="N3:N14"/>
    <mergeCell ref="D10:D14"/>
    <mergeCell ref="E10:E14"/>
    <mergeCell ref="H10:H14"/>
    <mergeCell ref="I10:I14"/>
    <mergeCell ref="J10:J14"/>
    <mergeCell ref="P7:P9"/>
    <mergeCell ref="O3:O6"/>
    <mergeCell ref="O10:O14"/>
    <mergeCell ref="P10:P14"/>
    <mergeCell ref="F3:F14"/>
    <mergeCell ref="K10:K14"/>
    <mergeCell ref="L10:L14"/>
    <mergeCell ref="M10:M14"/>
    <mergeCell ref="J7:J9"/>
    <mergeCell ref="K7:K9"/>
    <mergeCell ref="M7:M9"/>
    <mergeCell ref="O7:O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topLeftCell="A4" workbookViewId="0">
      <selection activeCell="E9" sqref="E3:E9"/>
    </sheetView>
  </sheetViews>
  <sheetFormatPr baseColWidth="10" defaultRowHeight="15" x14ac:dyDescent="0.25"/>
  <cols>
    <col min="2" max="2" width="5.85546875" customWidth="1"/>
    <col min="3" max="3" width="6.42578125" customWidth="1"/>
    <col min="4" max="4" width="4.42578125" customWidth="1"/>
    <col min="5" max="5" width="49.42578125" customWidth="1"/>
    <col min="6" max="6" width="3.7109375" bestFit="1" customWidth="1"/>
    <col min="7" max="7" width="27" bestFit="1" customWidth="1"/>
    <col min="8" max="11" width="3.7109375" bestFit="1" customWidth="1"/>
    <col min="12" max="12" width="25.7109375" customWidth="1"/>
    <col min="13" max="13" width="33.85546875" customWidth="1"/>
    <col min="14" max="14" width="4.42578125" customWidth="1"/>
    <col min="15" max="15" width="3.7109375" bestFit="1" customWidth="1"/>
    <col min="16" max="16" width="26.42578125" customWidth="1"/>
  </cols>
  <sheetData>
    <row r="1" spans="2:16" ht="73.5" customHeight="1" x14ac:dyDescent="0.25">
      <c r="B1" s="111" t="s">
        <v>495</v>
      </c>
      <c r="C1" s="111"/>
      <c r="D1" s="111"/>
      <c r="E1" s="111"/>
      <c r="F1" s="111"/>
      <c r="G1" s="111"/>
      <c r="H1" s="111"/>
      <c r="I1" s="111"/>
      <c r="J1" s="111"/>
      <c r="K1" s="111"/>
      <c r="L1" s="111"/>
      <c r="M1" s="111"/>
      <c r="N1" s="111"/>
      <c r="O1" s="111"/>
      <c r="P1" s="111"/>
    </row>
    <row r="2" spans="2:16" ht="111" customHeight="1" x14ac:dyDescent="0.25">
      <c r="B2" s="112" t="s">
        <v>0</v>
      </c>
      <c r="C2" s="112"/>
      <c r="D2" s="52" t="s">
        <v>1</v>
      </c>
      <c r="E2" s="73" t="s">
        <v>2</v>
      </c>
      <c r="F2" s="73" t="s">
        <v>165</v>
      </c>
      <c r="G2" s="52" t="s">
        <v>189</v>
      </c>
      <c r="H2" s="73" t="s">
        <v>5</v>
      </c>
      <c r="I2" s="73" t="s">
        <v>166</v>
      </c>
      <c r="J2" s="73" t="s">
        <v>7</v>
      </c>
      <c r="K2" s="73" t="s">
        <v>8</v>
      </c>
      <c r="L2" s="52" t="s">
        <v>9</v>
      </c>
      <c r="M2" s="52" t="s">
        <v>10</v>
      </c>
      <c r="N2" s="73" t="s">
        <v>11</v>
      </c>
      <c r="O2" s="73" t="s">
        <v>12</v>
      </c>
      <c r="P2" s="52" t="s">
        <v>13</v>
      </c>
    </row>
    <row r="3" spans="2:16" ht="45" x14ac:dyDescent="0.25">
      <c r="B3" s="124" t="s">
        <v>496</v>
      </c>
      <c r="C3" s="124" t="s">
        <v>497</v>
      </c>
      <c r="D3" s="18">
        <v>1</v>
      </c>
      <c r="E3" s="99" t="s">
        <v>498</v>
      </c>
      <c r="F3" s="124" t="s">
        <v>17</v>
      </c>
      <c r="G3" s="18" t="s">
        <v>499</v>
      </c>
      <c r="H3" s="124" t="s">
        <v>19</v>
      </c>
      <c r="I3" s="124" t="s">
        <v>31</v>
      </c>
      <c r="J3" s="124" t="s">
        <v>21</v>
      </c>
      <c r="K3" s="124" t="s">
        <v>22</v>
      </c>
      <c r="L3" s="160" t="s">
        <v>500</v>
      </c>
      <c r="M3" s="108" t="s">
        <v>501</v>
      </c>
      <c r="N3" s="124" t="s">
        <v>502</v>
      </c>
      <c r="O3" s="124" t="s">
        <v>503</v>
      </c>
      <c r="P3" s="108" t="s">
        <v>504</v>
      </c>
    </row>
    <row r="4" spans="2:16" ht="45" x14ac:dyDescent="0.25">
      <c r="B4" s="125"/>
      <c r="C4" s="125"/>
      <c r="D4" s="18">
        <v>2</v>
      </c>
      <c r="E4" s="99" t="s">
        <v>505</v>
      </c>
      <c r="F4" s="125"/>
      <c r="G4" s="18" t="s">
        <v>506</v>
      </c>
      <c r="H4" s="125"/>
      <c r="I4" s="125"/>
      <c r="J4" s="125"/>
      <c r="K4" s="125"/>
      <c r="L4" s="161"/>
      <c r="M4" s="108"/>
      <c r="N4" s="125"/>
      <c r="O4" s="125"/>
      <c r="P4" s="108"/>
    </row>
    <row r="5" spans="2:16" ht="28.5" customHeight="1" x14ac:dyDescent="0.25">
      <c r="B5" s="125"/>
      <c r="C5" s="125"/>
      <c r="D5" s="108">
        <v>3</v>
      </c>
      <c r="E5" s="127" t="s">
        <v>507</v>
      </c>
      <c r="F5" s="125"/>
      <c r="G5" s="108" t="s">
        <v>508</v>
      </c>
      <c r="H5" s="125"/>
      <c r="I5" s="125"/>
      <c r="J5" s="125"/>
      <c r="K5" s="125"/>
      <c r="L5" s="108" t="s">
        <v>509</v>
      </c>
      <c r="M5" s="108" t="s">
        <v>510</v>
      </c>
      <c r="N5" s="125"/>
      <c r="O5" s="125"/>
      <c r="P5" s="108" t="s">
        <v>511</v>
      </c>
    </row>
    <row r="6" spans="2:16" ht="30" customHeight="1" x14ac:dyDescent="0.25">
      <c r="B6" s="125"/>
      <c r="C6" s="125"/>
      <c r="D6" s="108"/>
      <c r="E6" s="127"/>
      <c r="F6" s="125"/>
      <c r="G6" s="108"/>
      <c r="H6" s="126"/>
      <c r="I6" s="125"/>
      <c r="J6" s="125"/>
      <c r="K6" s="125"/>
      <c r="L6" s="108"/>
      <c r="M6" s="108"/>
      <c r="N6" s="125"/>
      <c r="O6" s="125"/>
      <c r="P6" s="108"/>
    </row>
    <row r="7" spans="2:16" ht="30" x14ac:dyDescent="0.25">
      <c r="B7" s="125"/>
      <c r="C7" s="125"/>
      <c r="D7" s="18">
        <v>4</v>
      </c>
      <c r="E7" s="99" t="s">
        <v>512</v>
      </c>
      <c r="F7" s="125"/>
      <c r="G7" s="18" t="s">
        <v>513</v>
      </c>
      <c r="H7" s="124" t="s">
        <v>40</v>
      </c>
      <c r="I7" s="125"/>
      <c r="J7" s="125"/>
      <c r="K7" s="125"/>
      <c r="L7" s="18" t="s">
        <v>514</v>
      </c>
      <c r="M7" s="18" t="s">
        <v>515</v>
      </c>
      <c r="N7" s="125"/>
      <c r="O7" s="125"/>
      <c r="P7" s="18" t="s">
        <v>516</v>
      </c>
    </row>
    <row r="8" spans="2:16" ht="30" x14ac:dyDescent="0.25">
      <c r="B8" s="125"/>
      <c r="C8" s="125"/>
      <c r="D8" s="18">
        <v>5</v>
      </c>
      <c r="E8" s="99" t="s">
        <v>517</v>
      </c>
      <c r="F8" s="125"/>
      <c r="G8" s="18" t="s">
        <v>518</v>
      </c>
      <c r="H8" s="125"/>
      <c r="I8" s="125"/>
      <c r="J8" s="125"/>
      <c r="K8" s="125"/>
      <c r="L8" s="160" t="s">
        <v>519</v>
      </c>
      <c r="M8" s="160" t="s">
        <v>520</v>
      </c>
      <c r="N8" s="125"/>
      <c r="O8" s="125"/>
      <c r="P8" s="160" t="s">
        <v>521</v>
      </c>
    </row>
    <row r="9" spans="2:16" ht="105" x14ac:dyDescent="0.25">
      <c r="B9" s="126"/>
      <c r="C9" s="126"/>
      <c r="D9" s="18">
        <v>6</v>
      </c>
      <c r="E9" s="99" t="s">
        <v>522</v>
      </c>
      <c r="F9" s="126"/>
      <c r="G9" s="18" t="s">
        <v>523</v>
      </c>
      <c r="H9" s="126"/>
      <c r="I9" s="126"/>
      <c r="J9" s="126"/>
      <c r="K9" s="126"/>
      <c r="L9" s="161"/>
      <c r="M9" s="161"/>
      <c r="N9" s="126"/>
      <c r="O9" s="126"/>
      <c r="P9" s="161"/>
    </row>
  </sheetData>
  <mergeCells count="24">
    <mergeCell ref="B1:P1"/>
    <mergeCell ref="B2:C2"/>
    <mergeCell ref="B3:B9"/>
    <mergeCell ref="C3:C9"/>
    <mergeCell ref="F3:F9"/>
    <mergeCell ref="H3:H6"/>
    <mergeCell ref="I3:I9"/>
    <mergeCell ref="J3:J9"/>
    <mergeCell ref="K3:K9"/>
    <mergeCell ref="L3:L4"/>
    <mergeCell ref="D5:D6"/>
    <mergeCell ref="E5:E6"/>
    <mergeCell ref="G5:G6"/>
    <mergeCell ref="L5:L6"/>
    <mergeCell ref="M5:M6"/>
    <mergeCell ref="H7:H9"/>
    <mergeCell ref="L8:L9"/>
    <mergeCell ref="M8:M9"/>
    <mergeCell ref="P8:P9"/>
    <mergeCell ref="M3:M4"/>
    <mergeCell ref="N3:N9"/>
    <mergeCell ref="O3:O9"/>
    <mergeCell ref="P3:P4"/>
    <mergeCell ref="P5:P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Secretaría de Planeación</vt:lpstr>
      <vt:lpstr>Secretaría General</vt:lpstr>
      <vt:lpstr>Secretaría de Hacienda</vt:lpstr>
      <vt:lpstr>Secretaría de Educación</vt:lpstr>
      <vt:lpstr>Oficina de Control Interno</vt:lpstr>
      <vt:lpstr>Secretaría de la mujer-Eg y gs</vt:lpstr>
      <vt:lpstr>Secretaría de Víctimas y Re.</vt:lpstr>
      <vt:lpstr>Secretaría de Agricultura y dr.</vt:lpstr>
      <vt:lpstr>Secretaría de Dr y ot</vt:lpstr>
      <vt:lpstr>Secretaría Jurídica</vt:lpstr>
      <vt:lpstr>Secretaría de Hábitat</vt:lpstr>
      <vt:lpstr>Secretaría de Salud</vt:lpstr>
      <vt:lpstr>Secretaría de Infraestructura</vt:lpstr>
      <vt:lpstr>Secretaría Privada</vt:lpstr>
      <vt:lpstr>Secretaría del Interior</vt:lpstr>
      <vt:lpstr>Secretaría de Movilidad</vt:lpstr>
      <vt:lpstr>Oficina Control Disciplinario</vt:lpstr>
      <vt:lpstr>Of. Gestión Riesgo de Desastres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2021-12-11T20:46:51Z</dcterms:modified>
</cp:coreProperties>
</file>